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mpi\OneDrive\Desktop\Nuova cartella\"/>
    </mc:Choice>
  </mc:AlternateContent>
  <xr:revisionPtr revIDLastSave="0" documentId="13_ncr:1_{C47BC923-2093-4D3D-81FC-7141243190FE}" xr6:coauthVersionLast="47" xr6:coauthVersionMax="47" xr10:uidLastSave="{00000000-0000-0000-0000-000000000000}"/>
  <bookViews>
    <workbookView xWindow="-120" yWindow="-120" windowWidth="20730" windowHeight="11160" activeTab="3" xr2:uid="{23EB0B0C-2D16-42E3-970A-C430D2A4CD0C}"/>
  </bookViews>
  <sheets>
    <sheet name="T01A" sheetId="1" r:id="rId1"/>
    <sheet name="T01B" sheetId="2" r:id="rId2"/>
    <sheet name="T02A" sheetId="3" r:id="rId3"/>
    <sheet name="T02B" sheetId="4" r:id="rId4"/>
    <sheet name="T06A" sheetId="5" r:id="rId5"/>
    <sheet name="T06B" sheetId="6" r:id="rId6"/>
    <sheet name="T12A" sheetId="7" r:id="rId7"/>
    <sheet name="T12B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<sst xmlns="http://schemas.openxmlformats.org/spreadsheetml/2006/main" count="580" uniqueCount="118">
  <si>
    <t>Descrizione</t>
  </si>
  <si>
    <t>Labbro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</si>
  <si>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</si>
  <si>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</si>
  <si>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</si>
  <si>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</si>
  <si>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</si>
  <si>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</si>
  <si>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</si>
  <si>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</si>
  <si>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</si>
  <si>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</si>
  <si>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</si>
  <si>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</si>
  <si>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</si>
  <si>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</si>
  <si>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</si>
  <si>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</si>
  <si>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</si>
  <si>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</si>
  <si>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Totale</t>
  </si>
  <si>
    <t>Età media</t>
  </si>
  <si>
    <t>Età mediana</t>
  </si>
  <si>
    <t>Lingua</t>
  </si>
  <si>
    <t>Bocca</t>
  </si>
  <si>
    <t>Ghiandole salivari</t>
  </si>
  <si>
    <t>Orofaringe</t>
  </si>
  <si>
    <t>Rinofaringe</t>
  </si>
  <si>
    <t>Ipofaringe</t>
  </si>
  <si>
    <t>Faringe NAS</t>
  </si>
  <si>
    <t>Testa e collo</t>
  </si>
  <si>
    <t>Esofago</t>
  </si>
  <si>
    <t>Stomaco</t>
  </si>
  <si>
    <t>Intestino tenue</t>
  </si>
  <si>
    <t>Colon</t>
  </si>
  <si>
    <t>Retto</t>
  </si>
  <si>
    <t>Ano</t>
  </si>
  <si>
    <t>Retto e ano</t>
  </si>
  <si>
    <t>Colon e retto</t>
  </si>
  <si>
    <t>Colon, retto e ano</t>
  </si>
  <si>
    <t>Fegato</t>
  </si>
  <si>
    <t>Vie biliari</t>
  </si>
  <si>
    <t>Pancreas</t>
  </si>
  <si>
    <t>Cavità nasale</t>
  </si>
  <si>
    <t>Laringe</t>
  </si>
  <si>
    <t>Polmone</t>
  </si>
  <si>
    <t>Altri organi toracici</t>
  </si>
  <si>
    <t>Osso</t>
  </si>
  <si>
    <t>Pelle, melanomi</t>
  </si>
  <si>
    <t>Pelle, non melanomi</t>
  </si>
  <si>
    <t>Mesotelioma</t>
  </si>
  <si>
    <t>Sarcoma di Kaposi</t>
  </si>
  <si>
    <t>Tessuti molli</t>
  </si>
  <si>
    <t>Mammella</t>
  </si>
  <si>
    <t>Pene</t>
  </si>
  <si>
    <t>Prostata</t>
  </si>
  <si>
    <t>Testicolo</t>
  </si>
  <si>
    <t>Altri genitali maschili</t>
  </si>
  <si>
    <t>Rene</t>
  </si>
  <si>
    <t>Vescica (maligni)</t>
  </si>
  <si>
    <t>Vescica (non maligni)</t>
  </si>
  <si>
    <t>Vescica totale</t>
  </si>
  <si>
    <t>Altre vie urinarie</t>
  </si>
  <si>
    <t>Rene e altre vie urinarie</t>
  </si>
  <si>
    <t>Occhio</t>
  </si>
  <si>
    <t>Encefalo e altro SNC (maligni)</t>
  </si>
  <si>
    <t>Encefalo e altro SNC (non maligni)</t>
  </si>
  <si>
    <t>Encefalo e altro SNC totale</t>
  </si>
  <si>
    <t>Tiroide</t>
  </si>
  <si>
    <t>Altre ghiandole endocrine</t>
  </si>
  <si>
    <t>Linfoma di Hodgkin</t>
  </si>
  <si>
    <t>Linfoma non Hodgkin</t>
  </si>
  <si>
    <t>Mieloma</t>
  </si>
  <si>
    <t>Leucemia linfatica acuta</t>
  </si>
  <si>
    <t>Leucemia linfatica cronica</t>
  </si>
  <si>
    <t>Leucemia mieloide acuta</t>
  </si>
  <si>
    <t>Leucemia mieloide cronica</t>
  </si>
  <si>
    <t>Altre MMPC e SMD</t>
  </si>
  <si>
    <t>Leucemie non specificate</t>
  </si>
  <si>
    <t>Leucemie totali</t>
  </si>
  <si>
    <t>Leucemie, MMPC e SMD</t>
  </si>
  <si>
    <t>Neoplasie ematologiche</t>
  </si>
  <si>
    <t>Miscellanea</t>
  </si>
  <si>
    <t>Mal definite e metastasi</t>
  </si>
  <si>
    <t>TOTALE</t>
  </si>
  <si>
    <t>TOTALE ESCLUSO CUTE E SNC NON MALIGNO</t>
  </si>
  <si>
    <t>Utero, collo</t>
  </si>
  <si>
    <t>Utero, corpo</t>
  </si>
  <si>
    <t>Utero non specificato</t>
  </si>
  <si>
    <t>Utero totale</t>
  </si>
  <si>
    <t>Ovaio</t>
  </si>
  <si>
    <t>Altri genitali femminili</t>
  </si>
  <si>
    <t>TG</t>
  </si>
  <si>
    <t>TSD</t>
  </si>
  <si>
    <t>ES</t>
  </si>
  <si>
    <t>Casi</t>
  </si>
  <si>
    <t>2013</t>
  </si>
  <si>
    <t>2014</t>
  </si>
  <si>
    <t>2015</t>
  </si>
  <si>
    <t>Media</t>
  </si>
  <si>
    <t>CLASSE DI ETA - INCIDENZA TUMORI (NUOVI CASI)</t>
  </si>
  <si>
    <t>SINTESI EPIDEMIOLOGICA</t>
  </si>
  <si>
    <r>
      <t>Registro Tumori Regione Marche,</t>
    </r>
    <r>
      <rPr>
        <b/>
        <sz val="9"/>
        <color theme="1"/>
        <rFont val="Calibri"/>
        <family val="2"/>
        <scheme val="minor"/>
      </rPr>
      <t xml:space="preserve"> Report Provincia di Macerata</t>
    </r>
    <r>
      <rPr>
        <sz val="9"/>
        <color theme="1"/>
        <rFont val="Calibri"/>
        <family val="2"/>
        <scheme val="minor"/>
      </rPr>
      <t xml:space="preserve">: Incidenza. Distribuzione per tipo di tumore della frequenza assoluta dei casi per fascia di età, età media e mediana alla diagnosi. </t>
    </r>
    <r>
      <rPr>
        <b/>
        <sz val="9"/>
        <color theme="1"/>
        <rFont val="Calibri"/>
        <family val="2"/>
        <scheme val="minor"/>
      </rPr>
      <t>MASCHI</t>
    </r>
  </si>
  <si>
    <t>Casi Attesi</t>
  </si>
  <si>
    <t>SIR (inf 95%)</t>
  </si>
  <si>
    <t>SIR (sup 95%)</t>
  </si>
  <si>
    <r>
      <t xml:space="preserve">Registro Tumori Regione Marche, Report Provincia di </t>
    </r>
    <r>
      <rPr>
        <b/>
        <sz val="9"/>
        <color theme="1"/>
        <rFont val="Calibri"/>
        <family val="2"/>
        <scheme val="minor"/>
      </rPr>
      <t>Macerata</t>
    </r>
    <r>
      <rPr>
        <sz val="9"/>
        <color theme="1"/>
        <rFont val="Calibri"/>
        <family val="2"/>
        <scheme val="minor"/>
      </rPr>
      <t xml:space="preserve">: Comparazione Osservato/atteso Regione Marche, Anni 2013-2015. Incidenza. Sintesi dei risultati. </t>
    </r>
    <r>
      <rPr>
        <b/>
        <sz val="9"/>
        <color theme="1"/>
        <rFont val="Calibri"/>
        <family val="2"/>
        <scheme val="minor"/>
      </rPr>
      <t>MASCHI</t>
    </r>
  </si>
  <si>
    <t>Eccesso Significativo</t>
  </si>
  <si>
    <r>
      <t xml:space="preserve">Registro Tumori Regione Marche, Report Provincia di </t>
    </r>
    <r>
      <rPr>
        <b/>
        <sz val="9"/>
        <color theme="1"/>
        <rFont val="Calibri"/>
        <family val="2"/>
        <scheme val="minor"/>
      </rPr>
      <t>Macerata</t>
    </r>
    <r>
      <rPr>
        <sz val="9"/>
        <color theme="1"/>
        <rFont val="Calibri"/>
        <family val="2"/>
        <scheme val="minor"/>
      </rPr>
      <t xml:space="preserve">: Comparazione Osservato/atteso Regione Marche, Anni 2013-2015. Incidenza. Sintesi dei risultati. </t>
    </r>
    <r>
      <rPr>
        <b/>
        <sz val="9"/>
        <color theme="1"/>
        <rFont val="Calibri"/>
        <family val="2"/>
        <scheme val="minor"/>
      </rPr>
      <t>FEMMINE</t>
    </r>
  </si>
  <si>
    <r>
      <t>Registro Tumori Regione Marche,</t>
    </r>
    <r>
      <rPr>
        <b/>
        <sz val="9"/>
        <color theme="1"/>
        <rFont val="Calibri"/>
        <family val="2"/>
        <scheme val="minor"/>
      </rPr>
      <t xml:space="preserve"> Report Provincia di Macerata</t>
    </r>
    <r>
      <rPr>
        <sz val="9"/>
        <color theme="1"/>
        <rFont val="Calibri"/>
        <family val="2"/>
        <scheme val="minor"/>
      </rPr>
      <t xml:space="preserve">: Incidenza. Distribuzione per tipo di tumore della frequenza assoluta dei casi per fascia di età, età media e mediana alla diagnosi. </t>
    </r>
    <r>
      <rPr>
        <b/>
        <sz val="9"/>
        <color theme="1"/>
        <rFont val="Calibri"/>
        <family val="2"/>
        <scheme val="minor"/>
      </rPr>
      <t>FEMMINE</t>
    </r>
  </si>
  <si>
    <r>
      <t xml:space="preserve">Registro Tumori Regione Marche, </t>
    </r>
    <r>
      <rPr>
        <b/>
        <sz val="9"/>
        <color theme="1"/>
        <rFont val="Calibri"/>
        <family val="2"/>
        <scheme val="minor"/>
      </rPr>
      <t>Report Provincia di Macerata</t>
    </r>
    <r>
      <rPr>
        <sz val="9"/>
        <color theme="1"/>
        <rFont val="Calibri"/>
        <family val="2"/>
        <scheme val="minor"/>
      </rPr>
      <t xml:space="preserve">: Incidenza. Tassi età specifici, tasso grezzo (TG), tasso standardizzato diretto EU2013 (TSD) errore standard (ES) del TSD. Tassi per 100000 residenti. </t>
    </r>
    <r>
      <rPr>
        <b/>
        <sz val="9"/>
        <color theme="1"/>
        <rFont val="Calibri"/>
        <family val="2"/>
        <scheme val="minor"/>
      </rPr>
      <t>MASCHI</t>
    </r>
  </si>
  <si>
    <r>
      <t xml:space="preserve">Registro Tumori Regione Marche, </t>
    </r>
    <r>
      <rPr>
        <b/>
        <sz val="9"/>
        <color theme="1"/>
        <rFont val="Calibri"/>
        <family val="2"/>
        <scheme val="minor"/>
      </rPr>
      <t>Report Provincia di Macerata</t>
    </r>
    <r>
      <rPr>
        <sz val="9"/>
        <color theme="1"/>
        <rFont val="Calibri"/>
        <family val="2"/>
        <scheme val="minor"/>
      </rPr>
      <t xml:space="preserve">: Incidenza. Tassi età specifici, tasso grezzo (TG), tasso standardizzato diretto EU2013 (TSD) errore standard (ES) del TSD. Tassi per 100000 residenti. </t>
    </r>
    <r>
      <rPr>
        <b/>
        <sz val="9"/>
        <color theme="1"/>
        <rFont val="Calibri"/>
        <family val="2"/>
        <scheme val="minor"/>
      </rPr>
      <t>FEMMINE</t>
    </r>
  </si>
  <si>
    <r>
      <t xml:space="preserve">RTM: Provincia </t>
    </r>
    <r>
      <rPr>
        <b/>
        <sz val="9"/>
        <color theme="1"/>
        <rFont val="Calibri"/>
        <family val="2"/>
        <scheme val="minor"/>
      </rPr>
      <t>MACERATA</t>
    </r>
    <r>
      <rPr>
        <sz val="9"/>
        <color theme="1"/>
        <rFont val="Calibri"/>
        <family val="2"/>
        <scheme val="minor"/>
      </rPr>
      <t xml:space="preserve">, 2013-2015 - Incidenza. Distribuzione per tipo di tumore, Frequenza per anno </t>
    </r>
    <r>
      <rPr>
        <b/>
        <sz val="9"/>
        <color theme="1"/>
        <rFont val="Calibri"/>
        <family val="2"/>
        <scheme val="minor"/>
      </rPr>
      <t>MASCHI</t>
    </r>
  </si>
  <si>
    <r>
      <t xml:space="preserve">RTM: Provincia </t>
    </r>
    <r>
      <rPr>
        <b/>
        <sz val="9"/>
        <color theme="1"/>
        <rFont val="Calibri"/>
        <family val="2"/>
        <scheme val="minor"/>
      </rPr>
      <t>MACERATA</t>
    </r>
    <r>
      <rPr>
        <sz val="9"/>
        <color theme="1"/>
        <rFont val="Calibri"/>
        <family val="2"/>
        <scheme val="minor"/>
      </rPr>
      <t xml:space="preserve">, 2013-2015 - Incidenza. Distribuzione per tipo di tumore, Frequenza per anno </t>
    </r>
    <r>
      <rPr>
        <b/>
        <sz val="9"/>
        <color theme="1"/>
        <rFont val="Calibri"/>
        <family val="2"/>
        <scheme val="minor"/>
      </rPr>
      <t>FEMMINE</t>
    </r>
  </si>
  <si>
    <t>Analisi SIR: Osservati/Attesi  (Rapporto Stansardizzato di Incidenza), comparazione Regione Marche - Maschi</t>
  </si>
  <si>
    <t>Analisi SIR: Osservati/Attesi  (Rapporto Stansardizzato di Incidenza), comparazione Regione Marche - Femmine</t>
  </si>
  <si>
    <t>¹ Comparazione Incidenza target Regione Marche</t>
  </si>
  <si>
    <t>SIR¹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</si>
</sst>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F9F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ck">
        <color theme="9"/>
      </left>
      <right/>
      <top style="thick">
        <color theme="9"/>
      </top>
      <bottom/>
      <diagonal/>
    </border>
    <border>
      <left/>
      <right/>
      <top style="thick">
        <color theme="9"/>
      </top>
      <bottom/>
      <diagonal/>
    </border>
    <border>
      <left/>
      <right style="thick">
        <color theme="9"/>
      </right>
      <top style="thick">
        <color theme="9"/>
      </top>
      <bottom/>
      <diagonal/>
    </border>
    <border>
      <left style="thick">
        <color theme="9"/>
      </left>
      <right/>
      <top/>
      <bottom/>
      <diagonal/>
    </border>
    <border>
      <left/>
      <right style="thick">
        <color theme="9"/>
      </right>
      <top/>
      <bottom/>
      <diagonal/>
    </border>
    <border>
      <left style="thick">
        <color theme="9"/>
      </left>
      <right/>
      <top/>
      <bottom style="thick">
        <color theme="9"/>
      </bottom>
      <diagonal/>
    </border>
    <border>
      <left/>
      <right/>
      <top/>
      <bottom style="thick">
        <color theme="9"/>
      </bottom>
      <diagonal/>
    </border>
    <border>
      <left/>
      <right style="thick">
        <color theme="9"/>
      </right>
      <top/>
      <bottom style="thick">
        <color theme="9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quotePrefix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3" borderId="3" xfId="0" quotePrefix="1" applyFont="1" applyFill="1" applyBorder="1" applyAlignment="1">
      <alignment horizontal="center" vertical="center" wrapText="1"/>
    </xf>
    <xf numFmtId="0" fontId="1" fillId="3" borderId="5" xfId="0" quotePrefix="1" applyFont="1" applyFill="1" applyBorder="1" applyAlignment="1">
      <alignment horizontal="center" vertical="center" wrapText="1"/>
    </xf>
    <xf numFmtId="0" fontId="1" fillId="3" borderId="2" xfId="0" quotePrefix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left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1" fillId="7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/>
    <xf numFmtId="0" fontId="1" fillId="6" borderId="2" xfId="0" quotePrefix="1" applyFont="1" applyFill="1" applyBorder="1" applyAlignment="1">
      <alignment horizontal="center" vertical="center"/>
    </xf>
    <xf numFmtId="0" fontId="1" fillId="6" borderId="3" xfId="0" quotePrefix="1" applyFont="1" applyFill="1" applyBorder="1" applyAlignment="1">
      <alignment horizontal="center" vertical="center"/>
    </xf>
    <xf numFmtId="0" fontId="1" fillId="6" borderId="1" xfId="0" quotePrefix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2" fillId="3" borderId="2" xfId="0" quotePrefix="1" applyFont="1" applyFill="1" applyBorder="1" applyAlignment="1">
      <alignment horizontal="center" vertical="center"/>
    </xf>
    <xf numFmtId="0" fontId="2" fillId="3" borderId="3" xfId="0" quotePrefix="1" applyFont="1" applyFill="1" applyBorder="1" applyAlignment="1">
      <alignment horizontal="center" vertical="center"/>
    </xf>
    <xf numFmtId="0" fontId="2" fillId="3" borderId="1" xfId="0" quotePrefix="1" applyFont="1" applyFill="1" applyBorder="1" applyAlignment="1">
      <alignment horizontal="center" vertical="center"/>
    </xf>
    <xf numFmtId="0" fontId="2" fillId="0" borderId="2" xfId="0" applyFont="1" applyBorder="1"/>
    <xf numFmtId="0" fontId="0" fillId="0" borderId="6" xfId="0" applyBorder="1"/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2" borderId="1" xfId="0" quotePrefix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2" xfId="0" quotePrefix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3" borderId="4" xfId="0" quotePrefix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SIR - Provincia di Macerata, distribuzione per sede oncologica, Maschi - 2013-2015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5.5717478674540681E-2"/>
          <c:y val="0.10914407123609229"/>
          <c:w val="0.81846333198312571"/>
          <c:h val="0.40635740833359973"/>
        </c:manualLayout>
      </c:layout>
      <c:lineChart>
        <c:grouping val="standard"/>
        <c:varyColors val="0"/>
        <c:ser>
          <c:idx val="0"/>
          <c:order val="0"/>
          <c:tx>
            <c:strRef>
              <c:f>T06A!$G$2</c:f>
              <c:strCache>
                <c:ptCount val="1"/>
                <c:pt idx="0">
                  <c:v>SIR¹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T06A!$A$3:$A$25</c:f>
              <c:strCache>
                <c:ptCount val="23"/>
                <c:pt idx="0">
                  <c:v>Testa e collo</c:v>
                </c:pt>
                <c:pt idx="1">
                  <c:v>Esofago</c:v>
                </c:pt>
                <c:pt idx="2">
                  <c:v>Stomaco</c:v>
                </c:pt>
                <c:pt idx="3">
                  <c:v>Colon, retto e ano</c:v>
                </c:pt>
                <c:pt idx="4">
                  <c:v>Fegato</c:v>
                </c:pt>
                <c:pt idx="5">
                  <c:v>Vie biliari</c:v>
                </c:pt>
                <c:pt idx="6">
                  <c:v>Pancreas</c:v>
                </c:pt>
                <c:pt idx="7">
                  <c:v>Polmone</c:v>
                </c:pt>
                <c:pt idx="8">
                  <c:v>Pelle, melanomi</c:v>
                </c:pt>
                <c:pt idx="9">
                  <c:v>Mesotelioma</c:v>
                </c:pt>
                <c:pt idx="10">
                  <c:v>Mammella</c:v>
                </c:pt>
                <c:pt idx="11">
                  <c:v>Prostata</c:v>
                </c:pt>
                <c:pt idx="12">
                  <c:v>Testicolo</c:v>
                </c:pt>
                <c:pt idx="13">
                  <c:v>Rene</c:v>
                </c:pt>
                <c:pt idx="14">
                  <c:v>Vescica totale</c:v>
                </c:pt>
                <c:pt idx="15">
                  <c:v>Altre vie urinarie</c:v>
                </c:pt>
                <c:pt idx="16">
                  <c:v>Encefalo e altro SNC (maligni)</c:v>
                </c:pt>
                <c:pt idx="17">
                  <c:v>Tiroide</c:v>
                </c:pt>
                <c:pt idx="18">
                  <c:v>Linfoma di Hodgkin</c:v>
                </c:pt>
                <c:pt idx="19">
                  <c:v>Linfoma non Hodgkin</c:v>
                </c:pt>
                <c:pt idx="20">
                  <c:v>Mieloma</c:v>
                </c:pt>
                <c:pt idx="21">
                  <c:v>Leucemie totali</c:v>
                </c:pt>
                <c:pt idx="22">
                  <c:v>TOTALE ESCLUSO CUTE E SNC NON MALIGNO</c:v>
                </c:pt>
              </c:strCache>
            </c:strRef>
          </c:cat>
          <c:val>
            <c:numRef>
              <c:f>T06A!$G$3:$G$25</c:f>
              <c:numCache>
                <c:formatCode>General</c:formatCode>
                <c:ptCount val="23"/>
                <c:pt idx="0">
                  <c:v>0.89</c:v>
                </c:pt>
                <c:pt idx="1">
                  <c:v>0.93</c:v>
                </c:pt>
                <c:pt idx="2">
                  <c:v>1.1499999999999999</c:v>
                </c:pt>
                <c:pt idx="3">
                  <c:v>0.98</c:v>
                </c:pt>
                <c:pt idx="4">
                  <c:v>1.21</c:v>
                </c:pt>
                <c:pt idx="5">
                  <c:v>1.21</c:v>
                </c:pt>
                <c:pt idx="6">
                  <c:v>1.04</c:v>
                </c:pt>
                <c:pt idx="7">
                  <c:v>0.95</c:v>
                </c:pt>
                <c:pt idx="8">
                  <c:v>0.77</c:v>
                </c:pt>
                <c:pt idx="9">
                  <c:v>0.91</c:v>
                </c:pt>
                <c:pt idx="10">
                  <c:v>0.8</c:v>
                </c:pt>
                <c:pt idx="11">
                  <c:v>0.98</c:v>
                </c:pt>
                <c:pt idx="12">
                  <c:v>1.06</c:v>
                </c:pt>
                <c:pt idx="13">
                  <c:v>1.06</c:v>
                </c:pt>
                <c:pt idx="14">
                  <c:v>1.02</c:v>
                </c:pt>
                <c:pt idx="15">
                  <c:v>0.64</c:v>
                </c:pt>
                <c:pt idx="16">
                  <c:v>1.08</c:v>
                </c:pt>
                <c:pt idx="17">
                  <c:v>1.46</c:v>
                </c:pt>
                <c:pt idx="18">
                  <c:v>1.1599999999999999</c:v>
                </c:pt>
                <c:pt idx="19">
                  <c:v>0.89</c:v>
                </c:pt>
                <c:pt idx="20">
                  <c:v>1.0900000000000001</c:v>
                </c:pt>
                <c:pt idx="21">
                  <c:v>1.1499999999999999</c:v>
                </c:pt>
                <c:pt idx="22">
                  <c:v>1.01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C2-463D-ABBB-6695F592F270}"/>
            </c:ext>
          </c:extLst>
        </c:ser>
        <c:ser>
          <c:idx val="1"/>
          <c:order val="1"/>
          <c:tx>
            <c:strRef>
              <c:f>T06A!$H$2</c:f>
              <c:strCache>
                <c:ptCount val="1"/>
                <c:pt idx="0">
                  <c:v>SIR (inf 95%)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bg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T06A!$A$3:$A$25</c:f>
              <c:strCache>
                <c:ptCount val="23"/>
                <c:pt idx="0">
                  <c:v>Testa e collo</c:v>
                </c:pt>
                <c:pt idx="1">
                  <c:v>Esofago</c:v>
                </c:pt>
                <c:pt idx="2">
                  <c:v>Stomaco</c:v>
                </c:pt>
                <c:pt idx="3">
                  <c:v>Colon, retto e ano</c:v>
                </c:pt>
                <c:pt idx="4">
                  <c:v>Fegato</c:v>
                </c:pt>
                <c:pt idx="5">
                  <c:v>Vie biliari</c:v>
                </c:pt>
                <c:pt idx="6">
                  <c:v>Pancreas</c:v>
                </c:pt>
                <c:pt idx="7">
                  <c:v>Polmone</c:v>
                </c:pt>
                <c:pt idx="8">
                  <c:v>Pelle, melanomi</c:v>
                </c:pt>
                <c:pt idx="9">
                  <c:v>Mesotelioma</c:v>
                </c:pt>
                <c:pt idx="10">
                  <c:v>Mammella</c:v>
                </c:pt>
                <c:pt idx="11">
                  <c:v>Prostata</c:v>
                </c:pt>
                <c:pt idx="12">
                  <c:v>Testicolo</c:v>
                </c:pt>
                <c:pt idx="13">
                  <c:v>Rene</c:v>
                </c:pt>
                <c:pt idx="14">
                  <c:v>Vescica totale</c:v>
                </c:pt>
                <c:pt idx="15">
                  <c:v>Altre vie urinarie</c:v>
                </c:pt>
                <c:pt idx="16">
                  <c:v>Encefalo e altro SNC (maligni)</c:v>
                </c:pt>
                <c:pt idx="17">
                  <c:v>Tiroide</c:v>
                </c:pt>
                <c:pt idx="18">
                  <c:v>Linfoma di Hodgkin</c:v>
                </c:pt>
                <c:pt idx="19">
                  <c:v>Linfoma non Hodgkin</c:v>
                </c:pt>
                <c:pt idx="20">
                  <c:v>Mieloma</c:v>
                </c:pt>
                <c:pt idx="21">
                  <c:v>Leucemie totali</c:v>
                </c:pt>
                <c:pt idx="22">
                  <c:v>TOTALE ESCLUSO CUTE E SNC NON MALIGNO</c:v>
                </c:pt>
              </c:strCache>
            </c:strRef>
          </c:cat>
          <c:val>
            <c:numRef>
              <c:f>T06A!$H$3:$H$25</c:f>
              <c:numCache>
                <c:formatCode>General</c:formatCode>
                <c:ptCount val="23"/>
                <c:pt idx="0">
                  <c:v>0.72</c:v>
                </c:pt>
                <c:pt idx="1">
                  <c:v>0.54</c:v>
                </c:pt>
                <c:pt idx="2">
                  <c:v>1</c:v>
                </c:pt>
                <c:pt idx="3">
                  <c:v>0.9</c:v>
                </c:pt>
                <c:pt idx="4">
                  <c:v>0.96</c:v>
                </c:pt>
                <c:pt idx="5">
                  <c:v>0.84</c:v>
                </c:pt>
                <c:pt idx="6">
                  <c:v>0.84</c:v>
                </c:pt>
                <c:pt idx="7">
                  <c:v>0.86</c:v>
                </c:pt>
                <c:pt idx="8">
                  <c:v>0.62</c:v>
                </c:pt>
                <c:pt idx="9">
                  <c:v>0.5</c:v>
                </c:pt>
                <c:pt idx="10">
                  <c:v>0.35</c:v>
                </c:pt>
                <c:pt idx="11">
                  <c:v>0.9</c:v>
                </c:pt>
                <c:pt idx="12">
                  <c:v>0.73</c:v>
                </c:pt>
                <c:pt idx="13">
                  <c:v>0.88</c:v>
                </c:pt>
                <c:pt idx="14">
                  <c:v>0.92</c:v>
                </c:pt>
                <c:pt idx="15">
                  <c:v>0.31</c:v>
                </c:pt>
                <c:pt idx="16">
                  <c:v>0.81</c:v>
                </c:pt>
                <c:pt idx="17">
                  <c:v>1.1200000000000001</c:v>
                </c:pt>
                <c:pt idx="18">
                  <c:v>0.75</c:v>
                </c:pt>
                <c:pt idx="19">
                  <c:v>0.74</c:v>
                </c:pt>
                <c:pt idx="20">
                  <c:v>0.82</c:v>
                </c:pt>
                <c:pt idx="21">
                  <c:v>0.91</c:v>
                </c:pt>
                <c:pt idx="22">
                  <c:v>0.98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C2-463D-ABBB-6695F592F270}"/>
            </c:ext>
          </c:extLst>
        </c:ser>
        <c:ser>
          <c:idx val="2"/>
          <c:order val="2"/>
          <c:tx>
            <c:strRef>
              <c:f>T06A!$I$2</c:f>
              <c:strCache>
                <c:ptCount val="1"/>
                <c:pt idx="0">
                  <c:v>SIR (sup 95%)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bg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T06A!$A$3:$A$25</c:f>
              <c:strCache>
                <c:ptCount val="23"/>
                <c:pt idx="0">
                  <c:v>Testa e collo</c:v>
                </c:pt>
                <c:pt idx="1">
                  <c:v>Esofago</c:v>
                </c:pt>
                <c:pt idx="2">
                  <c:v>Stomaco</c:v>
                </c:pt>
                <c:pt idx="3">
                  <c:v>Colon, retto e ano</c:v>
                </c:pt>
                <c:pt idx="4">
                  <c:v>Fegato</c:v>
                </c:pt>
                <c:pt idx="5">
                  <c:v>Vie biliari</c:v>
                </c:pt>
                <c:pt idx="6">
                  <c:v>Pancreas</c:v>
                </c:pt>
                <c:pt idx="7">
                  <c:v>Polmone</c:v>
                </c:pt>
                <c:pt idx="8">
                  <c:v>Pelle, melanomi</c:v>
                </c:pt>
                <c:pt idx="9">
                  <c:v>Mesotelioma</c:v>
                </c:pt>
                <c:pt idx="10">
                  <c:v>Mammella</c:v>
                </c:pt>
                <c:pt idx="11">
                  <c:v>Prostata</c:v>
                </c:pt>
                <c:pt idx="12">
                  <c:v>Testicolo</c:v>
                </c:pt>
                <c:pt idx="13">
                  <c:v>Rene</c:v>
                </c:pt>
                <c:pt idx="14">
                  <c:v>Vescica totale</c:v>
                </c:pt>
                <c:pt idx="15">
                  <c:v>Altre vie urinarie</c:v>
                </c:pt>
                <c:pt idx="16">
                  <c:v>Encefalo e altro SNC (maligni)</c:v>
                </c:pt>
                <c:pt idx="17">
                  <c:v>Tiroide</c:v>
                </c:pt>
                <c:pt idx="18">
                  <c:v>Linfoma di Hodgkin</c:v>
                </c:pt>
                <c:pt idx="19">
                  <c:v>Linfoma non Hodgkin</c:v>
                </c:pt>
                <c:pt idx="20">
                  <c:v>Mieloma</c:v>
                </c:pt>
                <c:pt idx="21">
                  <c:v>Leucemie totali</c:v>
                </c:pt>
                <c:pt idx="22">
                  <c:v>TOTALE ESCLUSO CUTE E SNC NON MALIGNO</c:v>
                </c:pt>
              </c:strCache>
            </c:strRef>
          </c:cat>
          <c:val>
            <c:numRef>
              <c:f>T06A!$I$3:$I$25</c:f>
              <c:numCache>
                <c:formatCode>General</c:formatCode>
                <c:ptCount val="23"/>
                <c:pt idx="0">
                  <c:v>1.07</c:v>
                </c:pt>
                <c:pt idx="1">
                  <c:v>1.48</c:v>
                </c:pt>
                <c:pt idx="2">
                  <c:v>1.31</c:v>
                </c:pt>
                <c:pt idx="3">
                  <c:v>1.08</c:v>
                </c:pt>
                <c:pt idx="4">
                  <c:v>1.51</c:v>
                </c:pt>
                <c:pt idx="5">
                  <c:v>1.69</c:v>
                </c:pt>
                <c:pt idx="6">
                  <c:v>1.26</c:v>
                </c:pt>
                <c:pt idx="7">
                  <c:v>1.05</c:v>
                </c:pt>
                <c:pt idx="8">
                  <c:v>0.94</c:v>
                </c:pt>
                <c:pt idx="9">
                  <c:v>1.52</c:v>
                </c:pt>
                <c:pt idx="10">
                  <c:v>1.58</c:v>
                </c:pt>
                <c:pt idx="11">
                  <c:v>1.05</c:v>
                </c:pt>
                <c:pt idx="12">
                  <c:v>1.48</c:v>
                </c:pt>
                <c:pt idx="13">
                  <c:v>1.27</c:v>
                </c:pt>
                <c:pt idx="14">
                  <c:v>1.1299999999999999</c:v>
                </c:pt>
                <c:pt idx="15">
                  <c:v>1.18</c:v>
                </c:pt>
                <c:pt idx="16">
                  <c:v>1.4</c:v>
                </c:pt>
                <c:pt idx="17">
                  <c:v>1.87</c:v>
                </c:pt>
                <c:pt idx="18">
                  <c:v>1.71</c:v>
                </c:pt>
                <c:pt idx="19">
                  <c:v>1.05</c:v>
                </c:pt>
                <c:pt idx="20">
                  <c:v>1.43</c:v>
                </c:pt>
                <c:pt idx="21">
                  <c:v>1.43</c:v>
                </c:pt>
                <c:pt idx="22">
                  <c:v>1.04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C2-463D-ABBB-6695F592F2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698766480"/>
        <c:axId val="698771280"/>
      </c:lineChart>
      <c:catAx>
        <c:axId val="698766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Distribuzione per Sede Oncologica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98771280"/>
        <c:crosses val="autoZero"/>
        <c:auto val="1"/>
        <c:lblAlgn val="ctr"/>
        <c:lblOffset val="100"/>
        <c:noMultiLvlLbl val="0"/>
      </c:catAx>
      <c:valAx>
        <c:axId val="698771280"/>
        <c:scaling>
          <c:orientation val="minMax"/>
          <c:max val="1.9"/>
          <c:min val="0"/>
        </c:scaling>
        <c:delete val="0"/>
        <c:axPos val="l"/>
        <c:majorGridlines>
          <c:spPr>
            <a:ln w="12700" cap="flat" cmpd="sng" algn="ctr">
              <a:solidFill>
                <a:srgbClr val="FF0000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SIR - Incidenza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9876648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 sz="80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SIR - Provincia di Macerata, distribuzione per sede oncologica, Femmine - 2013-2015 </a:t>
            </a:r>
          </a:p>
        </c:rich>
      </c:tx>
      <c:layout>
        <c:manualLayout>
          <c:xMode val="edge"/>
          <c:yMode val="edge"/>
          <c:x val="0.23374683540527694"/>
          <c:y val="8.840354338108053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5.2391825677437706E-2"/>
          <c:y val="0.10429917856539049"/>
          <c:w val="0.83542777329244311"/>
          <c:h val="0.42371573655579486"/>
        </c:manualLayout>
      </c:layout>
      <c:lineChart>
        <c:grouping val="standard"/>
        <c:varyColors val="0"/>
        <c:ser>
          <c:idx val="0"/>
          <c:order val="0"/>
          <c:tx>
            <c:strRef>
              <c:f>T06B!$G$2</c:f>
              <c:strCache>
                <c:ptCount val="1"/>
                <c:pt idx="0">
                  <c:v>SIR¹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T06B!$A$3:$A$27</c:f>
              <c:strCache>
                <c:ptCount val="25"/>
                <c:pt idx="0">
                  <c:v>Testa e collo</c:v>
                </c:pt>
                <c:pt idx="1">
                  <c:v>Esofago</c:v>
                </c:pt>
                <c:pt idx="2">
                  <c:v>Stomaco</c:v>
                </c:pt>
                <c:pt idx="3">
                  <c:v>Colon, retto e ano</c:v>
                </c:pt>
                <c:pt idx="4">
                  <c:v>Fegato</c:v>
                </c:pt>
                <c:pt idx="5">
                  <c:v>Vie biliari</c:v>
                </c:pt>
                <c:pt idx="6">
                  <c:v>Pancreas</c:v>
                </c:pt>
                <c:pt idx="7">
                  <c:v>Polmone</c:v>
                </c:pt>
                <c:pt idx="8">
                  <c:v>Pelle, melanomi</c:v>
                </c:pt>
                <c:pt idx="9">
                  <c:v>Mesotelioma</c:v>
                </c:pt>
                <c:pt idx="10">
                  <c:v>Mammella</c:v>
                </c:pt>
                <c:pt idx="11">
                  <c:v>Utero, collo</c:v>
                </c:pt>
                <c:pt idx="12">
                  <c:v>Utero, corpo</c:v>
                </c:pt>
                <c:pt idx="13">
                  <c:v>Utero totale</c:v>
                </c:pt>
                <c:pt idx="14">
                  <c:v>Ovaio</c:v>
                </c:pt>
                <c:pt idx="15">
                  <c:v>Rene</c:v>
                </c:pt>
                <c:pt idx="16">
                  <c:v>Vescica totale</c:v>
                </c:pt>
                <c:pt idx="17">
                  <c:v>Altre vie urinarie</c:v>
                </c:pt>
                <c:pt idx="18">
                  <c:v>Encefalo e altro SNC (maligni)</c:v>
                </c:pt>
                <c:pt idx="19">
                  <c:v>Tiroide</c:v>
                </c:pt>
                <c:pt idx="20">
                  <c:v>Linfoma di Hodgkin</c:v>
                </c:pt>
                <c:pt idx="21">
                  <c:v>Linfoma non Hodgkin</c:v>
                </c:pt>
                <c:pt idx="22">
                  <c:v>Mieloma</c:v>
                </c:pt>
                <c:pt idx="23">
                  <c:v>Leucemie totali</c:v>
                </c:pt>
                <c:pt idx="24">
                  <c:v>TOTALE ESCLUSO CUTE E SNC NON MALIGNO</c:v>
                </c:pt>
              </c:strCache>
            </c:strRef>
          </c:cat>
          <c:val>
            <c:numRef>
              <c:f>T06B!$G$3:$G$27</c:f>
              <c:numCache>
                <c:formatCode>General</c:formatCode>
                <c:ptCount val="25"/>
                <c:pt idx="0">
                  <c:v>1.08</c:v>
                </c:pt>
                <c:pt idx="1">
                  <c:v>0.53</c:v>
                </c:pt>
                <c:pt idx="2">
                  <c:v>1.01</c:v>
                </c:pt>
                <c:pt idx="3">
                  <c:v>1.02</c:v>
                </c:pt>
                <c:pt idx="4">
                  <c:v>1.1299999999999999</c:v>
                </c:pt>
                <c:pt idx="5">
                  <c:v>0.95</c:v>
                </c:pt>
                <c:pt idx="6">
                  <c:v>1.1299999999999999</c:v>
                </c:pt>
                <c:pt idx="7">
                  <c:v>1.02</c:v>
                </c:pt>
                <c:pt idx="8">
                  <c:v>0.91</c:v>
                </c:pt>
                <c:pt idx="9">
                  <c:v>0.95</c:v>
                </c:pt>
                <c:pt idx="10">
                  <c:v>0.94</c:v>
                </c:pt>
                <c:pt idx="11">
                  <c:v>1.04</c:v>
                </c:pt>
                <c:pt idx="12">
                  <c:v>1.24</c:v>
                </c:pt>
                <c:pt idx="13">
                  <c:v>1.18</c:v>
                </c:pt>
                <c:pt idx="14">
                  <c:v>1.04</c:v>
                </c:pt>
                <c:pt idx="15">
                  <c:v>0.88</c:v>
                </c:pt>
                <c:pt idx="16">
                  <c:v>1.0900000000000001</c:v>
                </c:pt>
                <c:pt idx="17">
                  <c:v>1.1000000000000001</c:v>
                </c:pt>
                <c:pt idx="18">
                  <c:v>1.27</c:v>
                </c:pt>
                <c:pt idx="19">
                  <c:v>1.47</c:v>
                </c:pt>
                <c:pt idx="20">
                  <c:v>1</c:v>
                </c:pt>
                <c:pt idx="21">
                  <c:v>0.82</c:v>
                </c:pt>
                <c:pt idx="22">
                  <c:v>0.89</c:v>
                </c:pt>
                <c:pt idx="23">
                  <c:v>0.96</c:v>
                </c:pt>
                <c:pt idx="24">
                  <c:v>1.02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F9-4BCA-9C75-6CF161A9427E}"/>
            </c:ext>
          </c:extLst>
        </c:ser>
        <c:ser>
          <c:idx val="1"/>
          <c:order val="1"/>
          <c:tx>
            <c:strRef>
              <c:f>T06B!$H$2</c:f>
              <c:strCache>
                <c:ptCount val="1"/>
                <c:pt idx="0">
                  <c:v>SIR (inf 95%)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chemeClr val="bg1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T06B!$A$3:$A$27</c:f>
              <c:strCache>
                <c:ptCount val="25"/>
                <c:pt idx="0">
                  <c:v>Testa e collo</c:v>
                </c:pt>
                <c:pt idx="1">
                  <c:v>Esofago</c:v>
                </c:pt>
                <c:pt idx="2">
                  <c:v>Stomaco</c:v>
                </c:pt>
                <c:pt idx="3">
                  <c:v>Colon, retto e ano</c:v>
                </c:pt>
                <c:pt idx="4">
                  <c:v>Fegato</c:v>
                </c:pt>
                <c:pt idx="5">
                  <c:v>Vie biliari</c:v>
                </c:pt>
                <c:pt idx="6">
                  <c:v>Pancreas</c:v>
                </c:pt>
                <c:pt idx="7">
                  <c:v>Polmone</c:v>
                </c:pt>
                <c:pt idx="8">
                  <c:v>Pelle, melanomi</c:v>
                </c:pt>
                <c:pt idx="9">
                  <c:v>Mesotelioma</c:v>
                </c:pt>
                <c:pt idx="10">
                  <c:v>Mammella</c:v>
                </c:pt>
                <c:pt idx="11">
                  <c:v>Utero, collo</c:v>
                </c:pt>
                <c:pt idx="12">
                  <c:v>Utero, corpo</c:v>
                </c:pt>
                <c:pt idx="13">
                  <c:v>Utero totale</c:v>
                </c:pt>
                <c:pt idx="14">
                  <c:v>Ovaio</c:v>
                </c:pt>
                <c:pt idx="15">
                  <c:v>Rene</c:v>
                </c:pt>
                <c:pt idx="16">
                  <c:v>Vescica totale</c:v>
                </c:pt>
                <c:pt idx="17">
                  <c:v>Altre vie urinarie</c:v>
                </c:pt>
                <c:pt idx="18">
                  <c:v>Encefalo e altro SNC (maligni)</c:v>
                </c:pt>
                <c:pt idx="19">
                  <c:v>Tiroide</c:v>
                </c:pt>
                <c:pt idx="20">
                  <c:v>Linfoma di Hodgkin</c:v>
                </c:pt>
                <c:pt idx="21">
                  <c:v>Linfoma non Hodgkin</c:v>
                </c:pt>
                <c:pt idx="22">
                  <c:v>Mieloma</c:v>
                </c:pt>
                <c:pt idx="23">
                  <c:v>Leucemie totali</c:v>
                </c:pt>
                <c:pt idx="24">
                  <c:v>TOTALE ESCLUSO CUTE E SNC NON MALIGNO</c:v>
                </c:pt>
              </c:strCache>
            </c:strRef>
          </c:cat>
          <c:val>
            <c:numRef>
              <c:f>T06B!$H$3:$H$27</c:f>
              <c:numCache>
                <c:formatCode>General</c:formatCode>
                <c:ptCount val="25"/>
                <c:pt idx="0">
                  <c:v>0.77</c:v>
                </c:pt>
                <c:pt idx="1">
                  <c:v>0.14000000000000001</c:v>
                </c:pt>
                <c:pt idx="2">
                  <c:v>0.85</c:v>
                </c:pt>
                <c:pt idx="3">
                  <c:v>0.92</c:v>
                </c:pt>
                <c:pt idx="4">
                  <c:v>0.77</c:v>
                </c:pt>
                <c:pt idx="5">
                  <c:v>0.63</c:v>
                </c:pt>
                <c:pt idx="6">
                  <c:v>0.92</c:v>
                </c:pt>
                <c:pt idx="7">
                  <c:v>0.87</c:v>
                </c:pt>
                <c:pt idx="8">
                  <c:v>0.75</c:v>
                </c:pt>
                <c:pt idx="9">
                  <c:v>0.26</c:v>
                </c:pt>
                <c:pt idx="10">
                  <c:v>0.87</c:v>
                </c:pt>
                <c:pt idx="11">
                  <c:v>0.74</c:v>
                </c:pt>
                <c:pt idx="12">
                  <c:v>1.06</c:v>
                </c:pt>
                <c:pt idx="13">
                  <c:v>1.02</c:v>
                </c:pt>
                <c:pt idx="14">
                  <c:v>0.82</c:v>
                </c:pt>
                <c:pt idx="15">
                  <c:v>0.67</c:v>
                </c:pt>
                <c:pt idx="16">
                  <c:v>0.88</c:v>
                </c:pt>
                <c:pt idx="17">
                  <c:v>0.5</c:v>
                </c:pt>
                <c:pt idx="18">
                  <c:v>0.94</c:v>
                </c:pt>
                <c:pt idx="19">
                  <c:v>1.26</c:v>
                </c:pt>
                <c:pt idx="20">
                  <c:v>0.6</c:v>
                </c:pt>
                <c:pt idx="21">
                  <c:v>0.66</c:v>
                </c:pt>
                <c:pt idx="22">
                  <c:v>0.62</c:v>
                </c:pt>
                <c:pt idx="23">
                  <c:v>0.71</c:v>
                </c:pt>
                <c:pt idx="24">
                  <c:v>0.99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F9-4BCA-9C75-6CF161A9427E}"/>
            </c:ext>
          </c:extLst>
        </c:ser>
        <c:ser>
          <c:idx val="2"/>
          <c:order val="2"/>
          <c:tx>
            <c:strRef>
              <c:f>T06B!$I$2</c:f>
              <c:strCache>
                <c:ptCount val="1"/>
                <c:pt idx="0">
                  <c:v>SIR (sup 95%)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bg1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T06B!$A$3:$A$27</c:f>
              <c:strCache>
                <c:ptCount val="25"/>
                <c:pt idx="0">
                  <c:v>Testa e collo</c:v>
                </c:pt>
                <c:pt idx="1">
                  <c:v>Esofago</c:v>
                </c:pt>
                <c:pt idx="2">
                  <c:v>Stomaco</c:v>
                </c:pt>
                <c:pt idx="3">
                  <c:v>Colon, retto e ano</c:v>
                </c:pt>
                <c:pt idx="4">
                  <c:v>Fegato</c:v>
                </c:pt>
                <c:pt idx="5">
                  <c:v>Vie biliari</c:v>
                </c:pt>
                <c:pt idx="6">
                  <c:v>Pancreas</c:v>
                </c:pt>
                <c:pt idx="7">
                  <c:v>Polmone</c:v>
                </c:pt>
                <c:pt idx="8">
                  <c:v>Pelle, melanomi</c:v>
                </c:pt>
                <c:pt idx="9">
                  <c:v>Mesotelioma</c:v>
                </c:pt>
                <c:pt idx="10">
                  <c:v>Mammella</c:v>
                </c:pt>
                <c:pt idx="11">
                  <c:v>Utero, collo</c:v>
                </c:pt>
                <c:pt idx="12">
                  <c:v>Utero, corpo</c:v>
                </c:pt>
                <c:pt idx="13">
                  <c:v>Utero totale</c:v>
                </c:pt>
                <c:pt idx="14">
                  <c:v>Ovaio</c:v>
                </c:pt>
                <c:pt idx="15">
                  <c:v>Rene</c:v>
                </c:pt>
                <c:pt idx="16">
                  <c:v>Vescica totale</c:v>
                </c:pt>
                <c:pt idx="17">
                  <c:v>Altre vie urinarie</c:v>
                </c:pt>
                <c:pt idx="18">
                  <c:v>Encefalo e altro SNC (maligni)</c:v>
                </c:pt>
                <c:pt idx="19">
                  <c:v>Tiroide</c:v>
                </c:pt>
                <c:pt idx="20">
                  <c:v>Linfoma di Hodgkin</c:v>
                </c:pt>
                <c:pt idx="21">
                  <c:v>Linfoma non Hodgkin</c:v>
                </c:pt>
                <c:pt idx="22">
                  <c:v>Mieloma</c:v>
                </c:pt>
                <c:pt idx="23">
                  <c:v>Leucemie totali</c:v>
                </c:pt>
                <c:pt idx="24">
                  <c:v>TOTALE ESCLUSO CUTE E SNC NON MALIGNO</c:v>
                </c:pt>
              </c:strCache>
            </c:strRef>
          </c:cat>
          <c:val>
            <c:numRef>
              <c:f>T06B!$I$3:$I$27</c:f>
              <c:numCache>
                <c:formatCode>General</c:formatCode>
                <c:ptCount val="25"/>
                <c:pt idx="0">
                  <c:v>1.48</c:v>
                </c:pt>
                <c:pt idx="1">
                  <c:v>1.36</c:v>
                </c:pt>
                <c:pt idx="2">
                  <c:v>1.2</c:v>
                </c:pt>
                <c:pt idx="3">
                  <c:v>1.1299999999999999</c:v>
                </c:pt>
                <c:pt idx="4">
                  <c:v>1.62</c:v>
                </c:pt>
                <c:pt idx="5">
                  <c:v>1.37</c:v>
                </c:pt>
                <c:pt idx="6">
                  <c:v>1.37</c:v>
                </c:pt>
                <c:pt idx="7">
                  <c:v>1.19</c:v>
                </c:pt>
                <c:pt idx="8">
                  <c:v>1.1000000000000001</c:v>
                </c:pt>
                <c:pt idx="9">
                  <c:v>2.44</c:v>
                </c:pt>
                <c:pt idx="10">
                  <c:v>1</c:v>
                </c:pt>
                <c:pt idx="11">
                  <c:v>1.43</c:v>
                </c:pt>
                <c:pt idx="12">
                  <c:v>1.45</c:v>
                </c:pt>
                <c:pt idx="13">
                  <c:v>1.35</c:v>
                </c:pt>
                <c:pt idx="14">
                  <c:v>1.3</c:v>
                </c:pt>
                <c:pt idx="15">
                  <c:v>1.1299999999999999</c:v>
                </c:pt>
                <c:pt idx="16">
                  <c:v>1.33</c:v>
                </c:pt>
                <c:pt idx="17">
                  <c:v>2.09</c:v>
                </c:pt>
                <c:pt idx="18">
                  <c:v>1.68</c:v>
                </c:pt>
                <c:pt idx="19">
                  <c:v>1.7</c:v>
                </c:pt>
                <c:pt idx="20">
                  <c:v>1.56</c:v>
                </c:pt>
                <c:pt idx="21">
                  <c:v>1.01</c:v>
                </c:pt>
                <c:pt idx="22">
                  <c:v>1.22</c:v>
                </c:pt>
                <c:pt idx="23">
                  <c:v>1.28</c:v>
                </c:pt>
                <c:pt idx="24">
                  <c:v>1.06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F9-4BCA-9C75-6CF161A94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FF0000"/>
              </a:solidFill>
              <a:round/>
            </a:ln>
            <a:effectLst/>
          </c:spPr>
        </c:hiLowLines>
        <c:marker val="1"/>
        <c:smooth val="0"/>
        <c:axId val="698774800"/>
        <c:axId val="698776080"/>
      </c:lineChart>
      <c:catAx>
        <c:axId val="698774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Distribuzione per Sede Oncologica</a:t>
                </a:r>
              </a:p>
            </c:rich>
          </c:tx>
          <c:layout>
            <c:manualLayout>
              <c:xMode val="edge"/>
              <c:yMode val="edge"/>
              <c:x val="0.42798361608916163"/>
              <c:y val="0.938652405637674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98776080"/>
        <c:crosses val="autoZero"/>
        <c:auto val="1"/>
        <c:lblAlgn val="ctr"/>
        <c:lblOffset val="100"/>
        <c:noMultiLvlLbl val="0"/>
      </c:catAx>
      <c:valAx>
        <c:axId val="698776080"/>
        <c:scaling>
          <c:orientation val="minMax"/>
          <c:max val="1.9"/>
          <c:min val="0"/>
        </c:scaling>
        <c:delete val="0"/>
        <c:axPos val="l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SIR - Incidenza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9877480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 sz="80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173131</xdr:colOff>
      <xdr:row>2</xdr:row>
      <xdr:rowOff>96927</xdr:rowOff>
    </xdr:from>
    <xdr:to>
      <xdr:col>22</xdr:col>
      <xdr:colOff>449356</xdr:colOff>
      <xdr:row>26</xdr:row>
      <xdr:rowOff>11205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88B179A-B079-45DF-AFFE-8D991E1D5C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132788</xdr:colOff>
      <xdr:row>2</xdr:row>
      <xdr:rowOff>89648</xdr:rowOff>
    </xdr:from>
    <xdr:to>
      <xdr:col>22</xdr:col>
      <xdr:colOff>672352</xdr:colOff>
      <xdr:row>26</xdr:row>
      <xdr:rowOff>56030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3980EA5-B9A5-420F-A9C5-596CF2CC6E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C0365-4921-4BA6-B1CB-F9D51F448204}">
  <dimension ref="A1:V73"/>
  <sheetViews>
    <sheetView showGridLines="0" workbookViewId="0">
      <selection activeCell="D15" sqref="D15"/>
    </sheetView>
  </sheetViews>
  <sheetFormatPr defaultRowHeight="11.25" x14ac:dyDescent="0.25"/>
  <cols>
    <col min="1" max="1" width="30.42578125" style="3" customWidth="1"/>
    <col min="2" max="19" width="7.5703125" style="2" customWidth="1"/>
    <col min="20" max="16384" width="9.140625" style="2"/>
  </cols>
  <sheetData>
    <row r="1" spans="1:22" ht="15.75" customHeight="1" x14ac:dyDescent="0.25">
      <c r="A1" s="61" t="s">
        <v>102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</row>
    <row r="2" spans="1:22" ht="11.25" customHeight="1" x14ac:dyDescent="0.25">
      <c r="A2" s="63" t="s">
        <v>0</v>
      </c>
      <c r="B2" s="65" t="s">
        <v>100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7"/>
      <c r="T2" s="68" t="s">
        <v>101</v>
      </c>
      <c r="U2" s="66"/>
      <c r="V2" s="66"/>
    </row>
    <row r="3" spans="1:22" ht="11.25" customHeight="1" x14ac:dyDescent="0.25">
      <c r="A3" s="64"/>
      <c r="B3" s="17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3" t="s">
        <v>12</v>
      </c>
      <c r="M3" s="13" t="s">
        <v>13</v>
      </c>
      <c r="N3" s="13" t="s">
        <v>14</v>
      </c>
      <c r="O3" s="13" t="s">
        <v>15</v>
      </c>
      <c r="P3" s="13" t="s">
        <v>16</v>
      </c>
      <c r="Q3" s="13" t="s">
        <v>17</v>
      </c>
      <c r="R3" s="13" t="s">
        <v>18</v>
      </c>
      <c r="S3" s="18" t="s">
        <v>19</v>
      </c>
      <c r="T3" s="16" t="s">
        <v>20</v>
      </c>
      <c r="U3" s="13" t="s">
        <v>21</v>
      </c>
      <c r="V3" s="13" t="s">
        <v>22</v>
      </c>
    </row>
    <row r="4" spans="1:22" ht="11.25" customHeight="1" x14ac:dyDescent="0.25">
      <c r="A4" s="6" t="s">
        <v>1</v>
      </c>
      <c r="B4" s="19">
        <v>0</v>
      </c>
      <c r="C4" s="4">
        <v>0</v>
      </c>
      <c r="D4" s="4">
        <v>0</v>
      </c>
      <c r="E4" s="4">
        <v>0</v>
      </c>
      <c r="F4" s="4">
        <v>0</v>
      </c>
      <c r="G4" s="4">
        <v>1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1</v>
      </c>
      <c r="N4" s="4">
        <v>0</v>
      </c>
      <c r="O4" s="4">
        <v>0</v>
      </c>
      <c r="P4" s="4">
        <v>1</v>
      </c>
      <c r="Q4" s="4">
        <v>0</v>
      </c>
      <c r="R4" s="4">
        <v>1</v>
      </c>
      <c r="S4" s="20">
        <v>1</v>
      </c>
      <c r="T4" s="5">
        <v>5</v>
      </c>
      <c r="U4" s="4">
        <v>65</v>
      </c>
      <c r="V4" s="4">
        <v>70</v>
      </c>
    </row>
    <row r="5" spans="1:22" ht="11.25" customHeight="1" x14ac:dyDescent="0.25">
      <c r="A5" s="6" t="s">
        <v>23</v>
      </c>
      <c r="B5" s="19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1</v>
      </c>
      <c r="I5" s="4">
        <v>0</v>
      </c>
      <c r="J5" s="4">
        <v>0</v>
      </c>
      <c r="K5" s="4">
        <v>1</v>
      </c>
      <c r="L5" s="4">
        <v>2</v>
      </c>
      <c r="M5" s="4">
        <v>3</v>
      </c>
      <c r="N5" s="4">
        <v>1</v>
      </c>
      <c r="O5" s="4">
        <v>1</v>
      </c>
      <c r="P5" s="4">
        <v>0</v>
      </c>
      <c r="Q5" s="4">
        <v>1</v>
      </c>
      <c r="R5" s="4">
        <v>1</v>
      </c>
      <c r="S5" s="20">
        <v>0</v>
      </c>
      <c r="T5" s="5">
        <v>11</v>
      </c>
      <c r="U5" s="4">
        <v>58.55</v>
      </c>
      <c r="V5" s="4">
        <v>58</v>
      </c>
    </row>
    <row r="6" spans="1:22" ht="11.25" customHeight="1" x14ac:dyDescent="0.25">
      <c r="A6" s="6" t="s">
        <v>24</v>
      </c>
      <c r="B6" s="19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1</v>
      </c>
      <c r="L6" s="4">
        <v>1</v>
      </c>
      <c r="M6" s="4">
        <v>2</v>
      </c>
      <c r="N6" s="4">
        <v>1</v>
      </c>
      <c r="O6" s="4">
        <v>2</v>
      </c>
      <c r="P6" s="4">
        <v>2</v>
      </c>
      <c r="Q6" s="4">
        <v>1</v>
      </c>
      <c r="R6" s="4">
        <v>0</v>
      </c>
      <c r="S6" s="20">
        <v>0</v>
      </c>
      <c r="T6" s="5">
        <v>10</v>
      </c>
      <c r="U6" s="4">
        <v>63.5</v>
      </c>
      <c r="V6" s="4">
        <v>63</v>
      </c>
    </row>
    <row r="7" spans="1:22" ht="11.25" customHeight="1" x14ac:dyDescent="0.25">
      <c r="A7" s="6" t="s">
        <v>25</v>
      </c>
      <c r="B7" s="19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1</v>
      </c>
      <c r="K7" s="4">
        <v>0</v>
      </c>
      <c r="L7" s="4">
        <v>0</v>
      </c>
      <c r="M7" s="4">
        <v>1</v>
      </c>
      <c r="N7" s="4">
        <v>0</v>
      </c>
      <c r="O7" s="4">
        <v>1</v>
      </c>
      <c r="P7" s="4">
        <v>2</v>
      </c>
      <c r="Q7" s="4">
        <v>0</v>
      </c>
      <c r="R7" s="4">
        <v>2</v>
      </c>
      <c r="S7" s="20">
        <v>1</v>
      </c>
      <c r="T7" s="5">
        <v>8</v>
      </c>
      <c r="U7" s="4">
        <v>70.75</v>
      </c>
      <c r="V7" s="4">
        <v>74</v>
      </c>
    </row>
    <row r="8" spans="1:22" ht="11.25" customHeight="1" x14ac:dyDescent="0.25">
      <c r="A8" s="6" t="s">
        <v>26</v>
      </c>
      <c r="B8" s="19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1</v>
      </c>
      <c r="L8" s="4">
        <v>2</v>
      </c>
      <c r="M8" s="4">
        <v>0</v>
      </c>
      <c r="N8" s="4">
        <v>2</v>
      </c>
      <c r="O8" s="4">
        <v>2</v>
      </c>
      <c r="P8" s="4">
        <v>0</v>
      </c>
      <c r="Q8" s="4">
        <v>0</v>
      </c>
      <c r="R8" s="4">
        <v>1</v>
      </c>
      <c r="S8" s="20">
        <v>1</v>
      </c>
      <c r="T8" s="5">
        <v>9</v>
      </c>
      <c r="U8" s="4">
        <v>65.56</v>
      </c>
      <c r="V8" s="4">
        <v>64</v>
      </c>
    </row>
    <row r="9" spans="1:22" ht="11.25" customHeight="1" x14ac:dyDescent="0.25">
      <c r="A9" s="6" t="s">
        <v>27</v>
      </c>
      <c r="B9" s="19">
        <v>0</v>
      </c>
      <c r="C9" s="4">
        <v>0</v>
      </c>
      <c r="D9" s="4"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1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20">
        <v>0</v>
      </c>
      <c r="T9" s="5">
        <v>4</v>
      </c>
      <c r="U9" s="4">
        <v>42</v>
      </c>
      <c r="V9" s="4">
        <v>46.5</v>
      </c>
    </row>
    <row r="10" spans="1:22" ht="11.25" customHeight="1" x14ac:dyDescent="0.25">
      <c r="A10" s="6" t="s">
        <v>28</v>
      </c>
      <c r="B10" s="19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20">
        <v>0</v>
      </c>
      <c r="T10" s="5">
        <v>1</v>
      </c>
      <c r="U10" s="4"/>
      <c r="V10" s="4"/>
    </row>
    <row r="11" spans="1:22" ht="11.25" customHeight="1" x14ac:dyDescent="0.25">
      <c r="A11" s="6" t="s">
        <v>29</v>
      </c>
      <c r="B11" s="19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1</v>
      </c>
      <c r="P11" s="4">
        <v>1</v>
      </c>
      <c r="Q11" s="4">
        <v>2</v>
      </c>
      <c r="R11" s="4">
        <v>0</v>
      </c>
      <c r="S11" s="20">
        <v>0</v>
      </c>
      <c r="T11" s="5">
        <v>4</v>
      </c>
      <c r="U11" s="4">
        <v>73.5</v>
      </c>
      <c r="V11" s="4">
        <v>75</v>
      </c>
    </row>
    <row r="12" spans="1:22" ht="11.25" customHeight="1" x14ac:dyDescent="0.25">
      <c r="A12" s="6" t="s">
        <v>30</v>
      </c>
      <c r="B12" s="19">
        <v>0</v>
      </c>
      <c r="C12" s="4">
        <v>0</v>
      </c>
      <c r="D12" s="4">
        <v>1</v>
      </c>
      <c r="E12" s="4">
        <v>0</v>
      </c>
      <c r="F12" s="4">
        <v>0</v>
      </c>
      <c r="G12" s="4">
        <v>1</v>
      </c>
      <c r="H12" s="4">
        <v>1</v>
      </c>
      <c r="I12" s="4">
        <v>0</v>
      </c>
      <c r="J12" s="4">
        <v>2</v>
      </c>
      <c r="K12" s="4">
        <v>6</v>
      </c>
      <c r="L12" s="4">
        <v>6</v>
      </c>
      <c r="M12" s="4">
        <v>14</v>
      </c>
      <c r="N12" s="4">
        <v>10</v>
      </c>
      <c r="O12" s="4">
        <v>16</v>
      </c>
      <c r="P12" s="4">
        <v>23</v>
      </c>
      <c r="Q12" s="4">
        <v>9</v>
      </c>
      <c r="R12" s="4">
        <v>10</v>
      </c>
      <c r="S12" s="20">
        <v>5</v>
      </c>
      <c r="T12" s="5">
        <v>104</v>
      </c>
      <c r="U12" s="4">
        <v>66.28</v>
      </c>
      <c r="V12" s="4">
        <v>68</v>
      </c>
    </row>
    <row r="13" spans="1:22" ht="11.25" customHeight="1" x14ac:dyDescent="0.25">
      <c r="A13" s="6" t="s">
        <v>31</v>
      </c>
      <c r="B13" s="19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1</v>
      </c>
      <c r="K13" s="4">
        <v>1</v>
      </c>
      <c r="L13" s="4">
        <v>2</v>
      </c>
      <c r="M13" s="4">
        <v>3</v>
      </c>
      <c r="N13" s="4">
        <v>2</v>
      </c>
      <c r="O13" s="4">
        <v>0</v>
      </c>
      <c r="P13" s="4">
        <v>3</v>
      </c>
      <c r="Q13" s="4">
        <v>2</v>
      </c>
      <c r="R13" s="4">
        <v>3</v>
      </c>
      <c r="S13" s="20">
        <v>0</v>
      </c>
      <c r="T13" s="5">
        <v>17</v>
      </c>
      <c r="U13" s="4">
        <v>65.53</v>
      </c>
      <c r="V13" s="4">
        <v>63</v>
      </c>
    </row>
    <row r="14" spans="1:22" ht="11.25" customHeight="1" x14ac:dyDescent="0.25">
      <c r="A14" s="6" t="s">
        <v>32</v>
      </c>
      <c r="B14" s="19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1</v>
      </c>
      <c r="I14" s="4">
        <v>0</v>
      </c>
      <c r="J14" s="4">
        <v>0</v>
      </c>
      <c r="K14" s="4">
        <v>3</v>
      </c>
      <c r="L14" s="4">
        <v>9</v>
      </c>
      <c r="M14" s="4">
        <v>10</v>
      </c>
      <c r="N14" s="4">
        <v>20</v>
      </c>
      <c r="O14" s="4">
        <v>24</v>
      </c>
      <c r="P14" s="4">
        <v>36</v>
      </c>
      <c r="Q14" s="4">
        <v>50</v>
      </c>
      <c r="R14" s="4">
        <v>27</v>
      </c>
      <c r="S14" s="20">
        <v>33</v>
      </c>
      <c r="T14" s="5">
        <v>213</v>
      </c>
      <c r="U14" s="4">
        <v>73.38</v>
      </c>
      <c r="V14" s="4">
        <v>75</v>
      </c>
    </row>
    <row r="15" spans="1:22" ht="11.25" customHeight="1" x14ac:dyDescent="0.25">
      <c r="A15" s="6" t="s">
        <v>33</v>
      </c>
      <c r="B15" s="19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2</v>
      </c>
      <c r="J15" s="4">
        <v>0</v>
      </c>
      <c r="K15" s="4">
        <v>0</v>
      </c>
      <c r="L15" s="4">
        <v>0</v>
      </c>
      <c r="M15" s="4">
        <v>1</v>
      </c>
      <c r="N15" s="4">
        <v>3</v>
      </c>
      <c r="O15" s="4">
        <v>1</v>
      </c>
      <c r="P15" s="4">
        <v>4</v>
      </c>
      <c r="Q15" s="4">
        <v>2</v>
      </c>
      <c r="R15" s="4">
        <v>5</v>
      </c>
      <c r="S15" s="20">
        <v>3</v>
      </c>
      <c r="T15" s="5">
        <v>21</v>
      </c>
      <c r="U15" s="4">
        <v>71.290000000000006</v>
      </c>
      <c r="V15" s="4">
        <v>74</v>
      </c>
    </row>
    <row r="16" spans="1:22" ht="11.25" customHeight="1" x14ac:dyDescent="0.25">
      <c r="A16" s="6" t="s">
        <v>34</v>
      </c>
      <c r="B16" s="19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2</v>
      </c>
      <c r="J16" s="4">
        <v>2</v>
      </c>
      <c r="K16" s="4">
        <v>7</v>
      </c>
      <c r="L16" s="4">
        <v>15</v>
      </c>
      <c r="M16" s="4">
        <v>13</v>
      </c>
      <c r="N16" s="4">
        <v>32</v>
      </c>
      <c r="O16" s="4">
        <v>45</v>
      </c>
      <c r="P16" s="4">
        <v>72</v>
      </c>
      <c r="Q16" s="4">
        <v>70</v>
      </c>
      <c r="R16" s="4">
        <v>59</v>
      </c>
      <c r="S16" s="20">
        <v>53</v>
      </c>
      <c r="T16" s="5">
        <v>370</v>
      </c>
      <c r="U16" s="4">
        <v>73.180000000000007</v>
      </c>
      <c r="V16" s="4">
        <v>74</v>
      </c>
    </row>
    <row r="17" spans="1:22" ht="11.25" customHeight="1" x14ac:dyDescent="0.25">
      <c r="A17" s="6" t="s">
        <v>35</v>
      </c>
      <c r="B17" s="19">
        <v>0</v>
      </c>
      <c r="C17" s="4">
        <v>0</v>
      </c>
      <c r="D17" s="4">
        <v>0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4</v>
      </c>
      <c r="K17" s="4">
        <v>3</v>
      </c>
      <c r="L17" s="4">
        <v>6</v>
      </c>
      <c r="M17" s="4">
        <v>8</v>
      </c>
      <c r="N17" s="4">
        <v>12</v>
      </c>
      <c r="O17" s="4">
        <v>11</v>
      </c>
      <c r="P17" s="4">
        <v>17</v>
      </c>
      <c r="Q17" s="4">
        <v>21</v>
      </c>
      <c r="R17" s="4">
        <v>16</v>
      </c>
      <c r="S17" s="20">
        <v>16</v>
      </c>
      <c r="T17" s="5">
        <v>115</v>
      </c>
      <c r="U17" s="4">
        <v>70.91</v>
      </c>
      <c r="V17" s="4">
        <v>74</v>
      </c>
    </row>
    <row r="18" spans="1:22" ht="11.25" customHeight="1" x14ac:dyDescent="0.25">
      <c r="A18" s="6" t="s">
        <v>36</v>
      </c>
      <c r="B18" s="19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4">
        <v>0</v>
      </c>
      <c r="R18" s="4">
        <v>0</v>
      </c>
      <c r="S18" s="20">
        <v>1</v>
      </c>
      <c r="T18" s="5">
        <v>2</v>
      </c>
      <c r="U18" s="4"/>
      <c r="V18" s="4"/>
    </row>
    <row r="19" spans="1:22" ht="11.25" customHeight="1" x14ac:dyDescent="0.25">
      <c r="A19" s="6" t="s">
        <v>37</v>
      </c>
      <c r="B19" s="19">
        <v>0</v>
      </c>
      <c r="C19" s="4">
        <v>0</v>
      </c>
      <c r="D19" s="4">
        <v>0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4</v>
      </c>
      <c r="K19" s="4">
        <v>3</v>
      </c>
      <c r="L19" s="4">
        <v>6</v>
      </c>
      <c r="M19" s="4">
        <v>8</v>
      </c>
      <c r="N19" s="4">
        <v>12</v>
      </c>
      <c r="O19" s="4">
        <v>11</v>
      </c>
      <c r="P19" s="4">
        <v>18</v>
      </c>
      <c r="Q19" s="4">
        <v>21</v>
      </c>
      <c r="R19" s="4">
        <v>16</v>
      </c>
      <c r="S19" s="20">
        <v>17</v>
      </c>
      <c r="T19" s="5">
        <v>117</v>
      </c>
      <c r="U19" s="4">
        <v>71.09</v>
      </c>
      <c r="V19" s="4">
        <v>74</v>
      </c>
    </row>
    <row r="20" spans="1:22" ht="11.25" customHeight="1" x14ac:dyDescent="0.25">
      <c r="A20" s="6" t="s">
        <v>38</v>
      </c>
      <c r="B20" s="19">
        <v>0</v>
      </c>
      <c r="C20" s="4">
        <v>0</v>
      </c>
      <c r="D20" s="4">
        <v>0</v>
      </c>
      <c r="E20" s="4">
        <v>0</v>
      </c>
      <c r="F20" s="4">
        <v>0</v>
      </c>
      <c r="G20" s="4">
        <v>1</v>
      </c>
      <c r="H20" s="4">
        <v>0</v>
      </c>
      <c r="I20" s="4">
        <v>2</v>
      </c>
      <c r="J20" s="4">
        <v>6</v>
      </c>
      <c r="K20" s="4">
        <v>10</v>
      </c>
      <c r="L20" s="4">
        <v>21</v>
      </c>
      <c r="M20" s="4">
        <v>21</v>
      </c>
      <c r="N20" s="4">
        <v>44</v>
      </c>
      <c r="O20" s="4">
        <v>56</v>
      </c>
      <c r="P20" s="4">
        <v>89</v>
      </c>
      <c r="Q20" s="4">
        <v>91</v>
      </c>
      <c r="R20" s="4">
        <v>75</v>
      </c>
      <c r="S20" s="20">
        <v>69</v>
      </c>
      <c r="T20" s="5">
        <v>485</v>
      </c>
      <c r="U20" s="4">
        <v>72.650000000000006</v>
      </c>
      <c r="V20" s="4">
        <v>74</v>
      </c>
    </row>
    <row r="21" spans="1:22" ht="11.25" customHeight="1" x14ac:dyDescent="0.25">
      <c r="A21" s="6" t="s">
        <v>39</v>
      </c>
      <c r="B21" s="19">
        <v>0</v>
      </c>
      <c r="C21" s="4">
        <v>0</v>
      </c>
      <c r="D21" s="4">
        <v>0</v>
      </c>
      <c r="E21" s="4">
        <v>0</v>
      </c>
      <c r="F21" s="4">
        <v>0</v>
      </c>
      <c r="G21" s="4">
        <v>1</v>
      </c>
      <c r="H21" s="4">
        <v>0</v>
      </c>
      <c r="I21" s="4">
        <v>2</v>
      </c>
      <c r="J21" s="4">
        <v>6</v>
      </c>
      <c r="K21" s="4">
        <v>10</v>
      </c>
      <c r="L21" s="4">
        <v>21</v>
      </c>
      <c r="M21" s="4">
        <v>21</v>
      </c>
      <c r="N21" s="4">
        <v>44</v>
      </c>
      <c r="O21" s="4">
        <v>56</v>
      </c>
      <c r="P21" s="4">
        <v>90</v>
      </c>
      <c r="Q21" s="4">
        <v>91</v>
      </c>
      <c r="R21" s="4">
        <v>75</v>
      </c>
      <c r="S21" s="20">
        <v>70</v>
      </c>
      <c r="T21" s="5">
        <v>487</v>
      </c>
      <c r="U21" s="4">
        <v>72.680000000000007</v>
      </c>
      <c r="V21" s="4">
        <v>74</v>
      </c>
    </row>
    <row r="22" spans="1:22" ht="11.25" customHeight="1" x14ac:dyDescent="0.25">
      <c r="A22" s="6" t="s">
        <v>40</v>
      </c>
      <c r="B22" s="19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1</v>
      </c>
      <c r="J22" s="4">
        <v>0</v>
      </c>
      <c r="K22" s="4">
        <v>2</v>
      </c>
      <c r="L22" s="4">
        <v>2</v>
      </c>
      <c r="M22" s="4">
        <v>11</v>
      </c>
      <c r="N22" s="4">
        <v>6</v>
      </c>
      <c r="O22" s="4">
        <v>10</v>
      </c>
      <c r="P22" s="4">
        <v>10</v>
      </c>
      <c r="Q22" s="4">
        <v>12</v>
      </c>
      <c r="R22" s="4">
        <v>17</v>
      </c>
      <c r="S22" s="20">
        <v>7</v>
      </c>
      <c r="T22" s="5">
        <v>78</v>
      </c>
      <c r="U22" s="4">
        <v>71.459999999999994</v>
      </c>
      <c r="V22" s="4">
        <v>73</v>
      </c>
    </row>
    <row r="23" spans="1:22" ht="11.25" customHeight="1" x14ac:dyDescent="0.25">
      <c r="A23" s="6" t="s">
        <v>41</v>
      </c>
      <c r="B23" s="19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1</v>
      </c>
      <c r="M23" s="4">
        <v>3</v>
      </c>
      <c r="N23" s="4">
        <v>3</v>
      </c>
      <c r="O23" s="4">
        <v>5</v>
      </c>
      <c r="P23" s="4">
        <v>7</v>
      </c>
      <c r="Q23" s="4">
        <v>10</v>
      </c>
      <c r="R23" s="4">
        <v>3</v>
      </c>
      <c r="S23" s="20">
        <v>2</v>
      </c>
      <c r="T23" s="5">
        <v>34</v>
      </c>
      <c r="U23" s="4">
        <v>72.09</v>
      </c>
      <c r="V23" s="4">
        <v>73.5</v>
      </c>
    </row>
    <row r="24" spans="1:22" ht="11.25" customHeight="1" x14ac:dyDescent="0.25">
      <c r="A24" s="6" t="s">
        <v>42</v>
      </c>
      <c r="B24" s="19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1</v>
      </c>
      <c r="J24" s="4">
        <v>0</v>
      </c>
      <c r="K24" s="4">
        <v>5</v>
      </c>
      <c r="L24" s="4">
        <v>2</v>
      </c>
      <c r="M24" s="4">
        <v>4</v>
      </c>
      <c r="N24" s="4">
        <v>13</v>
      </c>
      <c r="O24" s="4">
        <v>11</v>
      </c>
      <c r="P24" s="4">
        <v>12</v>
      </c>
      <c r="Q24" s="4">
        <v>19</v>
      </c>
      <c r="R24" s="4">
        <v>23</v>
      </c>
      <c r="S24" s="20">
        <v>11</v>
      </c>
      <c r="T24" s="5">
        <v>101</v>
      </c>
      <c r="U24" s="4">
        <v>72.66</v>
      </c>
      <c r="V24" s="4">
        <v>75</v>
      </c>
    </row>
    <row r="25" spans="1:22" ht="11.25" customHeight="1" x14ac:dyDescent="0.25">
      <c r="A25" s="6" t="s">
        <v>43</v>
      </c>
      <c r="B25" s="19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1</v>
      </c>
      <c r="L25" s="4">
        <v>0</v>
      </c>
      <c r="M25" s="4">
        <v>1</v>
      </c>
      <c r="N25" s="4">
        <v>1</v>
      </c>
      <c r="O25" s="4">
        <v>1</v>
      </c>
      <c r="P25" s="4">
        <v>0</v>
      </c>
      <c r="Q25" s="4">
        <v>1</v>
      </c>
      <c r="R25" s="4">
        <v>2</v>
      </c>
      <c r="S25" s="20">
        <v>0</v>
      </c>
      <c r="T25" s="5">
        <v>7</v>
      </c>
      <c r="U25" s="4">
        <v>67.290000000000006</v>
      </c>
      <c r="V25" s="4">
        <v>69</v>
      </c>
    </row>
    <row r="26" spans="1:22" ht="11.25" customHeight="1" x14ac:dyDescent="0.25">
      <c r="A26" s="6" t="s">
        <v>44</v>
      </c>
      <c r="B26" s="19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1</v>
      </c>
      <c r="L26" s="4">
        <v>0</v>
      </c>
      <c r="M26" s="4">
        <v>6</v>
      </c>
      <c r="N26" s="4">
        <v>4</v>
      </c>
      <c r="O26" s="4">
        <v>8</v>
      </c>
      <c r="P26" s="4">
        <v>17</v>
      </c>
      <c r="Q26" s="4">
        <v>4</v>
      </c>
      <c r="R26" s="4">
        <v>3</v>
      </c>
      <c r="S26" s="20">
        <v>2</v>
      </c>
      <c r="T26" s="5">
        <v>45</v>
      </c>
      <c r="U26" s="4">
        <v>70.069999999999993</v>
      </c>
      <c r="V26" s="4">
        <v>71</v>
      </c>
    </row>
    <row r="27" spans="1:22" ht="11.25" customHeight="1" x14ac:dyDescent="0.25">
      <c r="A27" s="6" t="s">
        <v>45</v>
      </c>
      <c r="B27" s="19">
        <v>0</v>
      </c>
      <c r="C27" s="4">
        <v>0</v>
      </c>
      <c r="D27" s="4">
        <v>0</v>
      </c>
      <c r="E27" s="4">
        <v>0</v>
      </c>
      <c r="F27" s="4">
        <v>2</v>
      </c>
      <c r="G27" s="4">
        <v>2</v>
      </c>
      <c r="H27" s="4">
        <v>0</v>
      </c>
      <c r="I27" s="4">
        <v>0</v>
      </c>
      <c r="J27" s="4">
        <v>5</v>
      </c>
      <c r="K27" s="4">
        <v>7</v>
      </c>
      <c r="L27" s="4">
        <v>11</v>
      </c>
      <c r="M27" s="4">
        <v>19</v>
      </c>
      <c r="N27" s="4">
        <v>45</v>
      </c>
      <c r="O27" s="4">
        <v>59</v>
      </c>
      <c r="P27" s="4">
        <v>56</v>
      </c>
      <c r="Q27" s="4">
        <v>78</v>
      </c>
      <c r="R27" s="4">
        <v>61</v>
      </c>
      <c r="S27" s="20">
        <v>40</v>
      </c>
      <c r="T27" s="5">
        <v>385</v>
      </c>
      <c r="U27" s="4">
        <v>71.739999999999995</v>
      </c>
      <c r="V27" s="4">
        <v>73</v>
      </c>
    </row>
    <row r="28" spans="1:22" ht="11.25" customHeight="1" x14ac:dyDescent="0.25">
      <c r="A28" s="6" t="s">
        <v>46</v>
      </c>
      <c r="B28" s="19">
        <v>1</v>
      </c>
      <c r="C28" s="4">
        <v>0</v>
      </c>
      <c r="D28" s="4">
        <v>0</v>
      </c>
      <c r="E28" s="4">
        <v>0</v>
      </c>
      <c r="F28" s="4">
        <v>0</v>
      </c>
      <c r="G28" s="4">
        <v>1</v>
      </c>
      <c r="H28" s="4">
        <v>0</v>
      </c>
      <c r="I28" s="4">
        <v>0</v>
      </c>
      <c r="J28" s="4">
        <v>0</v>
      </c>
      <c r="K28" s="4">
        <v>1</v>
      </c>
      <c r="L28" s="4">
        <v>1</v>
      </c>
      <c r="M28" s="4">
        <v>1</v>
      </c>
      <c r="N28" s="4">
        <v>3</v>
      </c>
      <c r="O28" s="4">
        <v>0</v>
      </c>
      <c r="P28" s="4">
        <v>0</v>
      </c>
      <c r="Q28" s="4">
        <v>1</v>
      </c>
      <c r="R28" s="4">
        <v>0</v>
      </c>
      <c r="S28" s="20">
        <v>0</v>
      </c>
      <c r="T28" s="5">
        <v>9</v>
      </c>
      <c r="U28" s="4">
        <v>55.88</v>
      </c>
      <c r="V28" s="4">
        <v>58</v>
      </c>
    </row>
    <row r="29" spans="1:22" ht="11.25" customHeight="1" x14ac:dyDescent="0.25">
      <c r="A29" s="6" t="s">
        <v>47</v>
      </c>
      <c r="B29" s="19">
        <v>0</v>
      </c>
      <c r="C29" s="4">
        <v>0</v>
      </c>
      <c r="D29" s="4">
        <v>0</v>
      </c>
      <c r="E29" s="4">
        <v>1</v>
      </c>
      <c r="F29" s="4">
        <v>1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1</v>
      </c>
      <c r="P29" s="4">
        <v>0</v>
      </c>
      <c r="Q29" s="4">
        <v>0</v>
      </c>
      <c r="R29" s="4">
        <v>0</v>
      </c>
      <c r="S29" s="20">
        <v>0</v>
      </c>
      <c r="T29" s="5">
        <v>3</v>
      </c>
      <c r="U29" s="4">
        <v>34.33</v>
      </c>
      <c r="V29" s="4">
        <v>21</v>
      </c>
    </row>
    <row r="30" spans="1:22" ht="11.25" customHeight="1" x14ac:dyDescent="0.25">
      <c r="A30" s="6" t="s">
        <v>48</v>
      </c>
      <c r="B30" s="19">
        <v>0</v>
      </c>
      <c r="C30" s="4">
        <v>0</v>
      </c>
      <c r="D30" s="4">
        <v>0</v>
      </c>
      <c r="E30" s="4">
        <v>0</v>
      </c>
      <c r="F30" s="4">
        <v>1</v>
      </c>
      <c r="G30" s="4">
        <v>0</v>
      </c>
      <c r="H30" s="4">
        <v>4</v>
      </c>
      <c r="I30" s="4">
        <v>11</v>
      </c>
      <c r="J30" s="4">
        <v>4</v>
      </c>
      <c r="K30" s="4">
        <v>7</v>
      </c>
      <c r="L30" s="4">
        <v>6</v>
      </c>
      <c r="M30" s="4">
        <v>13</v>
      </c>
      <c r="N30" s="4">
        <v>13</v>
      </c>
      <c r="O30" s="4">
        <v>9</v>
      </c>
      <c r="P30" s="4">
        <v>8</v>
      </c>
      <c r="Q30" s="4">
        <v>7</v>
      </c>
      <c r="R30" s="4">
        <v>9</v>
      </c>
      <c r="S30" s="20">
        <v>5</v>
      </c>
      <c r="T30" s="5">
        <v>97</v>
      </c>
      <c r="U30" s="4">
        <v>59.98</v>
      </c>
      <c r="V30" s="4">
        <v>61</v>
      </c>
    </row>
    <row r="31" spans="1:22" ht="11.25" customHeight="1" x14ac:dyDescent="0.25">
      <c r="A31" s="6" t="s">
        <v>49</v>
      </c>
      <c r="B31" s="19">
        <v>0</v>
      </c>
      <c r="C31" s="4">
        <v>0</v>
      </c>
      <c r="D31" s="4">
        <v>1</v>
      </c>
      <c r="E31" s="4">
        <v>0</v>
      </c>
      <c r="F31" s="4">
        <v>1</v>
      </c>
      <c r="G31" s="4">
        <v>2</v>
      </c>
      <c r="H31" s="4">
        <v>4</v>
      </c>
      <c r="I31" s="4">
        <v>14</v>
      </c>
      <c r="J31" s="4">
        <v>23</v>
      </c>
      <c r="K31" s="4">
        <v>37</v>
      </c>
      <c r="L31" s="4">
        <v>35</v>
      </c>
      <c r="M31" s="4">
        <v>59</v>
      </c>
      <c r="N31" s="4">
        <v>76</v>
      </c>
      <c r="O31" s="4">
        <v>102</v>
      </c>
      <c r="P31" s="4">
        <v>158</v>
      </c>
      <c r="Q31" s="4">
        <v>217</v>
      </c>
      <c r="R31" s="4">
        <v>198</v>
      </c>
      <c r="S31" s="20">
        <v>202</v>
      </c>
      <c r="T31" s="5">
        <v>1129</v>
      </c>
      <c r="U31" s="4">
        <v>72.97</v>
      </c>
      <c r="V31" s="4">
        <v>76</v>
      </c>
    </row>
    <row r="32" spans="1:22" ht="11.25" customHeight="1" x14ac:dyDescent="0.25">
      <c r="A32" s="6" t="s">
        <v>50</v>
      </c>
      <c r="B32" s="19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2</v>
      </c>
      <c r="N32" s="4">
        <v>1</v>
      </c>
      <c r="O32" s="4">
        <v>2</v>
      </c>
      <c r="P32" s="4">
        <v>3</v>
      </c>
      <c r="Q32" s="4">
        <v>3</v>
      </c>
      <c r="R32" s="4">
        <v>1</v>
      </c>
      <c r="S32" s="20">
        <v>2</v>
      </c>
      <c r="T32" s="5">
        <v>14</v>
      </c>
      <c r="U32" s="4">
        <v>72.64</v>
      </c>
      <c r="V32" s="4">
        <v>72.5</v>
      </c>
    </row>
    <row r="33" spans="1:22" ht="11.25" customHeight="1" x14ac:dyDescent="0.25">
      <c r="A33" s="6" t="s">
        <v>51</v>
      </c>
      <c r="B33" s="19">
        <v>0</v>
      </c>
      <c r="C33" s="4">
        <v>0</v>
      </c>
      <c r="D33" s="4">
        <v>0</v>
      </c>
      <c r="E33" s="4">
        <v>0</v>
      </c>
      <c r="F33" s="4">
        <v>0</v>
      </c>
      <c r="G33" s="4">
        <v>1</v>
      </c>
      <c r="H33" s="4">
        <v>1</v>
      </c>
      <c r="I33" s="4">
        <v>1</v>
      </c>
      <c r="J33" s="4">
        <v>0</v>
      </c>
      <c r="K33" s="4">
        <v>0</v>
      </c>
      <c r="L33" s="4">
        <v>0</v>
      </c>
      <c r="M33" s="4">
        <v>1</v>
      </c>
      <c r="N33" s="4">
        <v>0</v>
      </c>
      <c r="O33" s="4">
        <v>0</v>
      </c>
      <c r="P33" s="4">
        <v>0</v>
      </c>
      <c r="Q33" s="4">
        <v>2</v>
      </c>
      <c r="R33" s="4">
        <v>0</v>
      </c>
      <c r="S33" s="20">
        <v>1</v>
      </c>
      <c r="T33" s="5">
        <v>7</v>
      </c>
      <c r="U33" s="4">
        <v>58</v>
      </c>
      <c r="V33" s="4">
        <v>56</v>
      </c>
    </row>
    <row r="34" spans="1:22" ht="11.25" customHeight="1" x14ac:dyDescent="0.25">
      <c r="A34" s="6" t="s">
        <v>52</v>
      </c>
      <c r="B34" s="19">
        <v>0</v>
      </c>
      <c r="C34" s="4">
        <v>0</v>
      </c>
      <c r="D34" s="4">
        <v>1</v>
      </c>
      <c r="E34" s="4">
        <v>1</v>
      </c>
      <c r="F34" s="4">
        <v>0</v>
      </c>
      <c r="G34" s="4">
        <v>0</v>
      </c>
      <c r="H34" s="4">
        <v>0</v>
      </c>
      <c r="I34" s="4">
        <v>1</v>
      </c>
      <c r="J34" s="4">
        <v>4</v>
      </c>
      <c r="K34" s="4">
        <v>2</v>
      </c>
      <c r="L34" s="4">
        <v>3</v>
      </c>
      <c r="M34" s="4">
        <v>3</v>
      </c>
      <c r="N34" s="4">
        <v>1</v>
      </c>
      <c r="O34" s="4">
        <v>4</v>
      </c>
      <c r="P34" s="4">
        <v>1</v>
      </c>
      <c r="Q34" s="4">
        <v>3</v>
      </c>
      <c r="R34" s="4">
        <v>2</v>
      </c>
      <c r="S34" s="20">
        <v>1</v>
      </c>
      <c r="T34" s="5">
        <v>27</v>
      </c>
      <c r="U34" s="4">
        <v>57</v>
      </c>
      <c r="V34" s="4">
        <v>56</v>
      </c>
    </row>
    <row r="35" spans="1:22" ht="11.25" customHeight="1" x14ac:dyDescent="0.25">
      <c r="A35" s="6" t="s">
        <v>53</v>
      </c>
      <c r="B35" s="19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1</v>
      </c>
      <c r="J35" s="4">
        <v>0</v>
      </c>
      <c r="K35" s="4">
        <v>0</v>
      </c>
      <c r="L35" s="4">
        <v>1</v>
      </c>
      <c r="M35" s="4">
        <v>1</v>
      </c>
      <c r="N35" s="4">
        <v>1</v>
      </c>
      <c r="O35" s="4">
        <v>0</v>
      </c>
      <c r="P35" s="4">
        <v>3</v>
      </c>
      <c r="Q35" s="4">
        <v>1</v>
      </c>
      <c r="R35" s="4">
        <v>0</v>
      </c>
      <c r="S35" s="20">
        <v>0</v>
      </c>
      <c r="T35" s="5">
        <v>8</v>
      </c>
      <c r="U35" s="4">
        <v>62.88</v>
      </c>
      <c r="V35" s="4">
        <v>66.5</v>
      </c>
    </row>
    <row r="36" spans="1:22" ht="11.25" customHeight="1" x14ac:dyDescent="0.25">
      <c r="A36" s="6" t="s">
        <v>54</v>
      </c>
      <c r="B36" s="19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3</v>
      </c>
      <c r="P36" s="4">
        <v>3</v>
      </c>
      <c r="Q36" s="4">
        <v>3</v>
      </c>
      <c r="R36" s="4">
        <v>1</v>
      </c>
      <c r="S36" s="20">
        <v>2</v>
      </c>
      <c r="T36" s="5">
        <v>12</v>
      </c>
      <c r="U36" s="4">
        <v>75.42</v>
      </c>
      <c r="V36" s="4">
        <v>74.5</v>
      </c>
    </row>
    <row r="37" spans="1:22" ht="11.25" customHeight="1" x14ac:dyDescent="0.25">
      <c r="A37" s="6" t="s">
        <v>55</v>
      </c>
      <c r="B37" s="19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1</v>
      </c>
      <c r="K37" s="4">
        <v>4</v>
      </c>
      <c r="L37" s="4">
        <v>25</v>
      </c>
      <c r="M37" s="4">
        <v>38</v>
      </c>
      <c r="N37" s="4">
        <v>90</v>
      </c>
      <c r="O37" s="4">
        <v>146</v>
      </c>
      <c r="P37" s="4">
        <v>151</v>
      </c>
      <c r="Q37" s="4">
        <v>134</v>
      </c>
      <c r="R37" s="4">
        <v>50</v>
      </c>
      <c r="S37" s="20">
        <v>27</v>
      </c>
      <c r="T37" s="5">
        <v>666</v>
      </c>
      <c r="U37" s="4">
        <v>70.17</v>
      </c>
      <c r="V37" s="4">
        <v>71</v>
      </c>
    </row>
    <row r="38" spans="1:22" ht="11.25" customHeight="1" x14ac:dyDescent="0.25">
      <c r="A38" s="6" t="s">
        <v>56</v>
      </c>
      <c r="B38" s="19">
        <v>0</v>
      </c>
      <c r="C38" s="4">
        <v>0</v>
      </c>
      <c r="D38" s="4">
        <v>0</v>
      </c>
      <c r="E38" s="4">
        <v>0</v>
      </c>
      <c r="F38" s="4">
        <v>2</v>
      </c>
      <c r="G38" s="4">
        <v>4</v>
      </c>
      <c r="H38" s="4">
        <v>8</v>
      </c>
      <c r="I38" s="4">
        <v>8</v>
      </c>
      <c r="J38" s="4">
        <v>1</v>
      </c>
      <c r="K38" s="4">
        <v>3</v>
      </c>
      <c r="L38" s="4">
        <v>4</v>
      </c>
      <c r="M38" s="4">
        <v>1</v>
      </c>
      <c r="N38" s="4">
        <v>1</v>
      </c>
      <c r="O38" s="4">
        <v>2</v>
      </c>
      <c r="P38" s="4">
        <v>0</v>
      </c>
      <c r="Q38" s="4">
        <v>0</v>
      </c>
      <c r="R38" s="4">
        <v>0</v>
      </c>
      <c r="S38" s="20">
        <v>0</v>
      </c>
      <c r="T38" s="5">
        <v>34</v>
      </c>
      <c r="U38" s="4">
        <v>39.65</v>
      </c>
      <c r="V38" s="4">
        <v>37.5</v>
      </c>
    </row>
    <row r="39" spans="1:22" ht="11.25" customHeight="1" x14ac:dyDescent="0.25">
      <c r="A39" s="6" t="s">
        <v>57</v>
      </c>
      <c r="B39" s="19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20">
        <v>0</v>
      </c>
      <c r="T39" s="5">
        <v>0</v>
      </c>
      <c r="U39" s="4"/>
      <c r="V39" s="4"/>
    </row>
    <row r="40" spans="1:22" ht="11.25" customHeight="1" x14ac:dyDescent="0.25">
      <c r="A40" s="6" t="s">
        <v>58</v>
      </c>
      <c r="B40" s="19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1</v>
      </c>
      <c r="I40" s="4">
        <v>3</v>
      </c>
      <c r="J40" s="4">
        <v>2</v>
      </c>
      <c r="K40" s="4">
        <v>4</v>
      </c>
      <c r="L40" s="4">
        <v>10</v>
      </c>
      <c r="M40" s="4">
        <v>9</v>
      </c>
      <c r="N40" s="4">
        <v>19</v>
      </c>
      <c r="O40" s="4">
        <v>27</v>
      </c>
      <c r="P40" s="4">
        <v>18</v>
      </c>
      <c r="Q40" s="4">
        <v>11</v>
      </c>
      <c r="R40" s="4">
        <v>9</v>
      </c>
      <c r="S40" s="20">
        <v>7</v>
      </c>
      <c r="T40" s="5">
        <v>120</v>
      </c>
      <c r="U40" s="4">
        <v>66.08</v>
      </c>
      <c r="V40" s="4">
        <v>66</v>
      </c>
    </row>
    <row r="41" spans="1:22" ht="11.25" customHeight="1" x14ac:dyDescent="0.25">
      <c r="A41" s="6" t="s">
        <v>59</v>
      </c>
      <c r="B41" s="19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1</v>
      </c>
      <c r="L41" s="4">
        <v>3</v>
      </c>
      <c r="M41" s="4">
        <v>7</v>
      </c>
      <c r="N41" s="4">
        <v>11</v>
      </c>
      <c r="O41" s="4">
        <v>17</v>
      </c>
      <c r="P41" s="4">
        <v>26</v>
      </c>
      <c r="Q41" s="4">
        <v>23</v>
      </c>
      <c r="R41" s="4">
        <v>33</v>
      </c>
      <c r="S41" s="20">
        <v>18</v>
      </c>
      <c r="T41" s="5">
        <v>139</v>
      </c>
      <c r="U41" s="4">
        <v>74.510000000000005</v>
      </c>
      <c r="V41" s="4">
        <v>76</v>
      </c>
    </row>
    <row r="42" spans="1:22" ht="11.25" customHeight="1" x14ac:dyDescent="0.25">
      <c r="A42" s="6" t="s">
        <v>60</v>
      </c>
      <c r="B42" s="19">
        <v>0</v>
      </c>
      <c r="C42" s="4">
        <v>0</v>
      </c>
      <c r="D42" s="4">
        <v>0</v>
      </c>
      <c r="E42" s="4">
        <v>0</v>
      </c>
      <c r="F42" s="4">
        <v>0</v>
      </c>
      <c r="G42" s="4">
        <v>1</v>
      </c>
      <c r="H42" s="4">
        <v>1</v>
      </c>
      <c r="I42" s="4">
        <v>2</v>
      </c>
      <c r="J42" s="4">
        <v>3</v>
      </c>
      <c r="K42" s="4">
        <v>6</v>
      </c>
      <c r="L42" s="4">
        <v>6</v>
      </c>
      <c r="M42" s="4">
        <v>12</v>
      </c>
      <c r="N42" s="4">
        <v>20</v>
      </c>
      <c r="O42" s="4">
        <v>33</v>
      </c>
      <c r="P42" s="4">
        <v>32</v>
      </c>
      <c r="Q42" s="4">
        <v>41</v>
      </c>
      <c r="R42" s="4">
        <v>35</v>
      </c>
      <c r="S42" s="20">
        <v>19</v>
      </c>
      <c r="T42" s="5">
        <v>211</v>
      </c>
      <c r="U42" s="4">
        <v>71.040000000000006</v>
      </c>
      <c r="V42" s="4">
        <v>72</v>
      </c>
    </row>
    <row r="43" spans="1:22" ht="11.25" customHeight="1" x14ac:dyDescent="0.25">
      <c r="A43" s="6" t="s">
        <v>61</v>
      </c>
      <c r="B43" s="19">
        <v>0</v>
      </c>
      <c r="C43" s="4">
        <v>0</v>
      </c>
      <c r="D43" s="4">
        <v>0</v>
      </c>
      <c r="E43" s="4">
        <v>0</v>
      </c>
      <c r="F43" s="4">
        <v>0</v>
      </c>
      <c r="G43" s="4">
        <v>1</v>
      </c>
      <c r="H43" s="4">
        <v>1</v>
      </c>
      <c r="I43" s="4">
        <v>2</v>
      </c>
      <c r="J43" s="4">
        <v>3</v>
      </c>
      <c r="K43" s="4">
        <v>7</v>
      </c>
      <c r="L43" s="4">
        <v>9</v>
      </c>
      <c r="M43" s="4">
        <v>19</v>
      </c>
      <c r="N43" s="4">
        <v>31</v>
      </c>
      <c r="O43" s="4">
        <v>50</v>
      </c>
      <c r="P43" s="4">
        <v>58</v>
      </c>
      <c r="Q43" s="4">
        <v>64</v>
      </c>
      <c r="R43" s="4">
        <v>68</v>
      </c>
      <c r="S43" s="20">
        <v>37</v>
      </c>
      <c r="T43" s="5">
        <v>350</v>
      </c>
      <c r="U43" s="4">
        <v>72.42</v>
      </c>
      <c r="V43" s="4">
        <v>74</v>
      </c>
    </row>
    <row r="44" spans="1:22" ht="11.25" customHeight="1" x14ac:dyDescent="0.25">
      <c r="A44" s="6" t="s">
        <v>62</v>
      </c>
      <c r="B44" s="19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1</v>
      </c>
      <c r="M44" s="4">
        <v>1</v>
      </c>
      <c r="N44" s="4">
        <v>1</v>
      </c>
      <c r="O44" s="4">
        <v>1</v>
      </c>
      <c r="P44" s="4">
        <v>2</v>
      </c>
      <c r="Q44" s="4">
        <v>2</v>
      </c>
      <c r="R44" s="4">
        <v>1</v>
      </c>
      <c r="S44" s="20">
        <v>1</v>
      </c>
      <c r="T44" s="5">
        <v>10</v>
      </c>
      <c r="U44" s="4">
        <v>70.400000000000006</v>
      </c>
      <c r="V44" s="4">
        <v>72.5</v>
      </c>
    </row>
    <row r="45" spans="1:22" ht="11.25" customHeight="1" x14ac:dyDescent="0.25">
      <c r="A45" s="6" t="s">
        <v>63</v>
      </c>
      <c r="B45" s="19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1</v>
      </c>
      <c r="I45" s="4">
        <v>3</v>
      </c>
      <c r="J45" s="4">
        <v>2</v>
      </c>
      <c r="K45" s="4">
        <v>4</v>
      </c>
      <c r="L45" s="4">
        <v>11</v>
      </c>
      <c r="M45" s="4">
        <v>10</v>
      </c>
      <c r="N45" s="4">
        <v>20</v>
      </c>
      <c r="O45" s="4">
        <v>28</v>
      </c>
      <c r="P45" s="4">
        <v>20</v>
      </c>
      <c r="Q45" s="4">
        <v>13</v>
      </c>
      <c r="R45" s="4">
        <v>10</v>
      </c>
      <c r="S45" s="20">
        <v>8</v>
      </c>
      <c r="T45" s="5">
        <v>130</v>
      </c>
      <c r="U45" s="4">
        <v>66.42</v>
      </c>
      <c r="V45" s="4">
        <v>66</v>
      </c>
    </row>
    <row r="46" spans="1:22" ht="11.25" customHeight="1" x14ac:dyDescent="0.25">
      <c r="A46" s="6" t="s">
        <v>64</v>
      </c>
      <c r="B46" s="19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1</v>
      </c>
      <c r="O46" s="4">
        <v>1</v>
      </c>
      <c r="P46" s="4">
        <v>0</v>
      </c>
      <c r="Q46" s="4">
        <v>0</v>
      </c>
      <c r="R46" s="4">
        <v>1</v>
      </c>
      <c r="S46" s="20">
        <v>0</v>
      </c>
      <c r="T46" s="5">
        <v>3</v>
      </c>
      <c r="U46" s="4">
        <v>69.33</v>
      </c>
      <c r="V46" s="4">
        <v>66</v>
      </c>
    </row>
    <row r="47" spans="1:22" ht="11.25" customHeight="1" x14ac:dyDescent="0.25">
      <c r="A47" s="6" t="s">
        <v>65</v>
      </c>
      <c r="B47" s="19">
        <v>1</v>
      </c>
      <c r="C47" s="4">
        <v>0</v>
      </c>
      <c r="D47" s="4">
        <v>0</v>
      </c>
      <c r="E47" s="4">
        <v>1</v>
      </c>
      <c r="F47" s="4">
        <v>0</v>
      </c>
      <c r="G47" s="4">
        <v>0</v>
      </c>
      <c r="H47" s="4">
        <v>2</v>
      </c>
      <c r="I47" s="4">
        <v>1</v>
      </c>
      <c r="J47" s="4">
        <v>0</v>
      </c>
      <c r="K47" s="4">
        <v>3</v>
      </c>
      <c r="L47" s="4">
        <v>4</v>
      </c>
      <c r="M47" s="4">
        <v>4</v>
      </c>
      <c r="N47" s="4">
        <v>5</v>
      </c>
      <c r="O47" s="4">
        <v>9</v>
      </c>
      <c r="P47" s="4">
        <v>7</v>
      </c>
      <c r="Q47" s="4">
        <v>8</v>
      </c>
      <c r="R47" s="4">
        <v>5</v>
      </c>
      <c r="S47" s="20">
        <v>5</v>
      </c>
      <c r="T47" s="5">
        <v>55</v>
      </c>
      <c r="U47" s="4">
        <v>64.89</v>
      </c>
      <c r="V47" s="4">
        <v>68</v>
      </c>
    </row>
    <row r="48" spans="1:22" ht="11.25" customHeight="1" x14ac:dyDescent="0.25">
      <c r="A48" s="6" t="s">
        <v>66</v>
      </c>
      <c r="B48" s="19">
        <v>0</v>
      </c>
      <c r="C48" s="4">
        <v>0</v>
      </c>
      <c r="D48" s="4">
        <v>1</v>
      </c>
      <c r="E48" s="4">
        <v>0</v>
      </c>
      <c r="F48" s="4">
        <v>2</v>
      </c>
      <c r="G48" s="4">
        <v>0</v>
      </c>
      <c r="H48" s="4">
        <v>1</v>
      </c>
      <c r="I48" s="4">
        <v>3</v>
      </c>
      <c r="J48" s="4">
        <v>1</v>
      </c>
      <c r="K48" s="4">
        <v>1</v>
      </c>
      <c r="L48" s="4">
        <v>3</v>
      </c>
      <c r="M48" s="4">
        <v>13</v>
      </c>
      <c r="N48" s="4">
        <v>5</v>
      </c>
      <c r="O48" s="4">
        <v>1</v>
      </c>
      <c r="P48" s="4">
        <v>7</v>
      </c>
      <c r="Q48" s="4">
        <v>4</v>
      </c>
      <c r="R48" s="4">
        <v>1</v>
      </c>
      <c r="S48" s="20">
        <v>3</v>
      </c>
      <c r="T48" s="5">
        <v>46</v>
      </c>
      <c r="U48" s="4">
        <v>59.59</v>
      </c>
      <c r="V48" s="4">
        <v>59</v>
      </c>
    </row>
    <row r="49" spans="1:22" ht="11.25" customHeight="1" x14ac:dyDescent="0.25">
      <c r="A49" s="6" t="s">
        <v>67</v>
      </c>
      <c r="B49" s="19">
        <v>1</v>
      </c>
      <c r="C49" s="4">
        <v>0</v>
      </c>
      <c r="D49" s="4">
        <v>1</v>
      </c>
      <c r="E49" s="4">
        <v>1</v>
      </c>
      <c r="F49" s="4">
        <v>2</v>
      </c>
      <c r="G49" s="4">
        <v>0</v>
      </c>
      <c r="H49" s="4">
        <v>3</v>
      </c>
      <c r="I49" s="4">
        <v>4</v>
      </c>
      <c r="J49" s="4">
        <v>1</v>
      </c>
      <c r="K49" s="4">
        <v>4</v>
      </c>
      <c r="L49" s="4">
        <v>7</v>
      </c>
      <c r="M49" s="4">
        <v>17</v>
      </c>
      <c r="N49" s="4">
        <v>10</v>
      </c>
      <c r="O49" s="4">
        <v>10</v>
      </c>
      <c r="P49" s="4">
        <v>14</v>
      </c>
      <c r="Q49" s="4">
        <v>12</v>
      </c>
      <c r="R49" s="4">
        <v>6</v>
      </c>
      <c r="S49" s="20">
        <v>8</v>
      </c>
      <c r="T49" s="5">
        <v>101</v>
      </c>
      <c r="U49" s="4">
        <v>62.48</v>
      </c>
      <c r="V49" s="4">
        <v>64</v>
      </c>
    </row>
    <row r="50" spans="1:22" ht="11.25" customHeight="1" x14ac:dyDescent="0.25">
      <c r="A50" s="6" t="s">
        <v>68</v>
      </c>
      <c r="B50" s="19">
        <v>0</v>
      </c>
      <c r="C50" s="4">
        <v>0</v>
      </c>
      <c r="D50" s="4">
        <v>0</v>
      </c>
      <c r="E50" s="4">
        <v>1</v>
      </c>
      <c r="F50" s="4">
        <v>0</v>
      </c>
      <c r="G50" s="4">
        <v>4</v>
      </c>
      <c r="H50" s="4">
        <v>2</v>
      </c>
      <c r="I50" s="4">
        <v>2</v>
      </c>
      <c r="J50" s="4">
        <v>9</v>
      </c>
      <c r="K50" s="4">
        <v>4</v>
      </c>
      <c r="L50" s="4">
        <v>8</v>
      </c>
      <c r="M50" s="4">
        <v>10</v>
      </c>
      <c r="N50" s="4">
        <v>7</v>
      </c>
      <c r="O50" s="4">
        <v>11</v>
      </c>
      <c r="P50" s="4">
        <v>4</v>
      </c>
      <c r="Q50" s="4">
        <v>1</v>
      </c>
      <c r="R50" s="4">
        <v>0</v>
      </c>
      <c r="S50" s="20">
        <v>0</v>
      </c>
      <c r="T50" s="5">
        <v>63</v>
      </c>
      <c r="U50" s="4">
        <v>53.27</v>
      </c>
      <c r="V50" s="4">
        <v>56</v>
      </c>
    </row>
    <row r="51" spans="1:22" ht="11.25" customHeight="1" x14ac:dyDescent="0.25">
      <c r="A51" s="6" t="s">
        <v>69</v>
      </c>
      <c r="B51" s="19">
        <v>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1</v>
      </c>
      <c r="N51" s="4">
        <v>1</v>
      </c>
      <c r="O51" s="4">
        <v>0</v>
      </c>
      <c r="P51" s="4">
        <v>0</v>
      </c>
      <c r="Q51" s="4">
        <v>0</v>
      </c>
      <c r="R51" s="4">
        <v>0</v>
      </c>
      <c r="S51" s="20">
        <v>0</v>
      </c>
      <c r="T51" s="5">
        <v>4</v>
      </c>
      <c r="U51" s="4">
        <v>40.33</v>
      </c>
      <c r="V51" s="4">
        <v>56</v>
      </c>
    </row>
    <row r="52" spans="1:22" ht="11.25" customHeight="1" x14ac:dyDescent="0.25">
      <c r="A52" s="6" t="s">
        <v>70</v>
      </c>
      <c r="B52" s="19">
        <v>0</v>
      </c>
      <c r="C52" s="4">
        <v>0</v>
      </c>
      <c r="D52" s="4">
        <v>1</v>
      </c>
      <c r="E52" s="4">
        <v>1</v>
      </c>
      <c r="F52" s="4">
        <v>3</v>
      </c>
      <c r="G52" s="4">
        <v>1</v>
      </c>
      <c r="H52" s="4">
        <v>3</v>
      </c>
      <c r="I52" s="4">
        <v>3</v>
      </c>
      <c r="J52" s="4">
        <v>2</v>
      </c>
      <c r="K52" s="4">
        <v>4</v>
      </c>
      <c r="L52" s="4">
        <v>2</v>
      </c>
      <c r="M52" s="4">
        <v>0</v>
      </c>
      <c r="N52" s="4">
        <v>3</v>
      </c>
      <c r="O52" s="4">
        <v>1</v>
      </c>
      <c r="P52" s="4">
        <v>1</v>
      </c>
      <c r="Q52" s="4">
        <v>0</v>
      </c>
      <c r="R52" s="4">
        <v>0</v>
      </c>
      <c r="S52" s="20">
        <v>0</v>
      </c>
      <c r="T52" s="5">
        <v>25</v>
      </c>
      <c r="U52" s="4">
        <v>41.32</v>
      </c>
      <c r="V52" s="4">
        <v>44</v>
      </c>
    </row>
    <row r="53" spans="1:22" ht="11.25" customHeight="1" x14ac:dyDescent="0.25">
      <c r="A53" s="6" t="s">
        <v>71</v>
      </c>
      <c r="B53" s="19">
        <v>0</v>
      </c>
      <c r="C53" s="4">
        <v>0</v>
      </c>
      <c r="D53" s="4">
        <v>0</v>
      </c>
      <c r="E53" s="4">
        <v>1</v>
      </c>
      <c r="F53" s="4">
        <v>0</v>
      </c>
      <c r="G53" s="4">
        <v>0</v>
      </c>
      <c r="H53" s="4">
        <v>2</v>
      </c>
      <c r="I53" s="4">
        <v>1</v>
      </c>
      <c r="J53" s="4">
        <v>2</v>
      </c>
      <c r="K53" s="4">
        <v>5</v>
      </c>
      <c r="L53" s="4">
        <v>4</v>
      </c>
      <c r="M53" s="4">
        <v>5</v>
      </c>
      <c r="N53" s="4">
        <v>22</v>
      </c>
      <c r="O53" s="4">
        <v>14</v>
      </c>
      <c r="P53" s="4">
        <v>19</v>
      </c>
      <c r="Q53" s="4">
        <v>22</v>
      </c>
      <c r="R53" s="4">
        <v>14</v>
      </c>
      <c r="S53" s="20">
        <v>16</v>
      </c>
      <c r="T53" s="5">
        <v>127</v>
      </c>
      <c r="U53" s="4">
        <v>69.64</v>
      </c>
      <c r="V53" s="4">
        <v>72</v>
      </c>
    </row>
    <row r="54" spans="1:22" ht="11.25" customHeight="1" x14ac:dyDescent="0.25">
      <c r="A54" s="6" t="s">
        <v>72</v>
      </c>
      <c r="B54" s="19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2</v>
      </c>
      <c r="M54" s="4">
        <v>4</v>
      </c>
      <c r="N54" s="4">
        <v>6</v>
      </c>
      <c r="O54" s="4">
        <v>6</v>
      </c>
      <c r="P54" s="4">
        <v>12</v>
      </c>
      <c r="Q54" s="4">
        <v>5</v>
      </c>
      <c r="R54" s="4">
        <v>8</v>
      </c>
      <c r="S54" s="20">
        <v>10</v>
      </c>
      <c r="T54" s="5">
        <v>53</v>
      </c>
      <c r="U54" s="4">
        <v>73.599999999999994</v>
      </c>
      <c r="V54" s="4">
        <v>73</v>
      </c>
    </row>
    <row r="55" spans="1:22" ht="11.25" customHeight="1" x14ac:dyDescent="0.25">
      <c r="A55" s="6" t="s">
        <v>73</v>
      </c>
      <c r="B55" s="19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2</v>
      </c>
      <c r="O55" s="4">
        <v>0</v>
      </c>
      <c r="P55" s="4">
        <v>1</v>
      </c>
      <c r="Q55" s="4">
        <v>0</v>
      </c>
      <c r="R55" s="4">
        <v>1</v>
      </c>
      <c r="S55" s="20">
        <v>0</v>
      </c>
      <c r="T55" s="5">
        <v>4</v>
      </c>
      <c r="U55" s="4">
        <v>69.25</v>
      </c>
      <c r="V55" s="4">
        <v>68</v>
      </c>
    </row>
    <row r="56" spans="1:22" ht="11.25" customHeight="1" x14ac:dyDescent="0.25">
      <c r="A56" s="6" t="s">
        <v>74</v>
      </c>
      <c r="B56" s="19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1</v>
      </c>
      <c r="K56" s="4">
        <v>1</v>
      </c>
      <c r="L56" s="4">
        <v>1</v>
      </c>
      <c r="M56" s="4">
        <v>3</v>
      </c>
      <c r="N56" s="4">
        <v>3</v>
      </c>
      <c r="O56" s="4">
        <v>3</v>
      </c>
      <c r="P56" s="4">
        <v>6</v>
      </c>
      <c r="Q56" s="4">
        <v>1</v>
      </c>
      <c r="R56" s="4">
        <v>6</v>
      </c>
      <c r="S56" s="20">
        <v>4</v>
      </c>
      <c r="T56" s="5">
        <v>29</v>
      </c>
      <c r="U56" s="4">
        <v>70.760000000000005</v>
      </c>
      <c r="V56" s="4">
        <v>71</v>
      </c>
    </row>
    <row r="57" spans="1:22" ht="11.25" customHeight="1" x14ac:dyDescent="0.25">
      <c r="A57" s="6" t="s">
        <v>75</v>
      </c>
      <c r="B57" s="19">
        <v>1</v>
      </c>
      <c r="C57" s="4">
        <v>0</v>
      </c>
      <c r="D57" s="4">
        <v>0</v>
      </c>
      <c r="E57" s="4">
        <v>0</v>
      </c>
      <c r="F57" s="4">
        <v>2</v>
      </c>
      <c r="G57" s="4">
        <v>0</v>
      </c>
      <c r="H57" s="4">
        <v>0</v>
      </c>
      <c r="I57" s="4">
        <v>1</v>
      </c>
      <c r="J57" s="4">
        <v>2</v>
      </c>
      <c r="K57" s="4">
        <v>0</v>
      </c>
      <c r="L57" s="4">
        <v>3</v>
      </c>
      <c r="M57" s="4">
        <v>1</v>
      </c>
      <c r="N57" s="4">
        <v>5</v>
      </c>
      <c r="O57" s="4">
        <v>1</v>
      </c>
      <c r="P57" s="4">
        <v>6</v>
      </c>
      <c r="Q57" s="4">
        <v>4</v>
      </c>
      <c r="R57" s="4">
        <v>2</v>
      </c>
      <c r="S57" s="20">
        <v>4</v>
      </c>
      <c r="T57" s="5">
        <v>32</v>
      </c>
      <c r="U57" s="4">
        <v>64.94</v>
      </c>
      <c r="V57" s="4">
        <v>70</v>
      </c>
    </row>
    <row r="58" spans="1:22" ht="11.25" customHeight="1" x14ac:dyDescent="0.25">
      <c r="A58" s="6" t="s">
        <v>76</v>
      </c>
      <c r="B58" s="19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1</v>
      </c>
      <c r="J58" s="4">
        <v>0</v>
      </c>
      <c r="K58" s="4">
        <v>0</v>
      </c>
      <c r="L58" s="4">
        <v>0</v>
      </c>
      <c r="M58" s="4">
        <v>1</v>
      </c>
      <c r="N58" s="4">
        <v>0</v>
      </c>
      <c r="O58" s="4">
        <v>0</v>
      </c>
      <c r="P58" s="4">
        <v>3</v>
      </c>
      <c r="Q58" s="4">
        <v>3</v>
      </c>
      <c r="R58" s="4">
        <v>1</v>
      </c>
      <c r="S58" s="20">
        <v>0</v>
      </c>
      <c r="T58" s="5">
        <v>9</v>
      </c>
      <c r="U58" s="4">
        <v>69</v>
      </c>
      <c r="V58" s="4">
        <v>74</v>
      </c>
    </row>
    <row r="59" spans="1:22" ht="11.25" customHeight="1" x14ac:dyDescent="0.25">
      <c r="A59" s="6" t="s">
        <v>77</v>
      </c>
      <c r="B59" s="19">
        <v>1</v>
      </c>
      <c r="C59" s="4">
        <v>0</v>
      </c>
      <c r="D59" s="4">
        <v>0</v>
      </c>
      <c r="E59" s="4">
        <v>0</v>
      </c>
      <c r="F59" s="4">
        <v>1</v>
      </c>
      <c r="G59" s="4">
        <v>1</v>
      </c>
      <c r="H59" s="4">
        <v>1</v>
      </c>
      <c r="I59" s="4">
        <v>2</v>
      </c>
      <c r="J59" s="4">
        <v>2</v>
      </c>
      <c r="K59" s="4">
        <v>2</v>
      </c>
      <c r="L59" s="4">
        <v>3</v>
      </c>
      <c r="M59" s="4">
        <v>5</v>
      </c>
      <c r="N59" s="4">
        <v>7</v>
      </c>
      <c r="O59" s="4">
        <v>9</v>
      </c>
      <c r="P59" s="4">
        <v>10</v>
      </c>
      <c r="Q59" s="4">
        <v>19</v>
      </c>
      <c r="R59" s="4">
        <v>9</v>
      </c>
      <c r="S59" s="20">
        <v>6</v>
      </c>
      <c r="T59" s="5">
        <v>78</v>
      </c>
      <c r="U59" s="4">
        <v>68.03</v>
      </c>
      <c r="V59" s="4">
        <v>72</v>
      </c>
    </row>
    <row r="60" spans="1:22" ht="11.25" customHeight="1" x14ac:dyDescent="0.25">
      <c r="A60" s="6" t="s">
        <v>78</v>
      </c>
      <c r="B60" s="19">
        <v>1</v>
      </c>
      <c r="C60" s="4">
        <v>1</v>
      </c>
      <c r="D60" s="4">
        <v>1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2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1</v>
      </c>
      <c r="R60" s="4">
        <v>0</v>
      </c>
      <c r="S60" s="20">
        <v>2</v>
      </c>
      <c r="T60" s="5">
        <v>8</v>
      </c>
      <c r="U60" s="4">
        <v>44.12</v>
      </c>
      <c r="V60" s="4">
        <v>41</v>
      </c>
    </row>
    <row r="61" spans="1:22" ht="11.25" customHeight="1" x14ac:dyDescent="0.25">
      <c r="A61" s="6" t="s">
        <v>79</v>
      </c>
      <c r="B61" s="19">
        <v>2</v>
      </c>
      <c r="C61" s="4">
        <v>1</v>
      </c>
      <c r="D61" s="4">
        <v>1</v>
      </c>
      <c r="E61" s="4">
        <v>0</v>
      </c>
      <c r="F61" s="4">
        <v>2</v>
      </c>
      <c r="G61" s="4">
        <v>0</v>
      </c>
      <c r="H61" s="4">
        <v>0</v>
      </c>
      <c r="I61" s="4">
        <v>2</v>
      </c>
      <c r="J61" s="4">
        <v>5</v>
      </c>
      <c r="K61" s="4">
        <v>1</v>
      </c>
      <c r="L61" s="4">
        <v>4</v>
      </c>
      <c r="M61" s="4">
        <v>5</v>
      </c>
      <c r="N61" s="4">
        <v>10</v>
      </c>
      <c r="O61" s="4">
        <v>4</v>
      </c>
      <c r="P61" s="4">
        <v>16</v>
      </c>
      <c r="Q61" s="4">
        <v>9</v>
      </c>
      <c r="R61" s="4">
        <v>10</v>
      </c>
      <c r="S61" s="20">
        <v>10</v>
      </c>
      <c r="T61" s="5">
        <v>82</v>
      </c>
      <c r="U61" s="4">
        <v>65.63</v>
      </c>
      <c r="V61" s="4">
        <v>71</v>
      </c>
    </row>
    <row r="62" spans="1:22" ht="11.25" customHeight="1" x14ac:dyDescent="0.25">
      <c r="A62" s="6" t="s">
        <v>80</v>
      </c>
      <c r="B62" s="19">
        <v>3</v>
      </c>
      <c r="C62" s="4">
        <v>1</v>
      </c>
      <c r="D62" s="4">
        <v>1</v>
      </c>
      <c r="E62" s="4">
        <v>0</v>
      </c>
      <c r="F62" s="4">
        <v>3</v>
      </c>
      <c r="G62" s="4">
        <v>1</v>
      </c>
      <c r="H62" s="4">
        <v>1</v>
      </c>
      <c r="I62" s="4">
        <v>4</v>
      </c>
      <c r="J62" s="4">
        <v>7</v>
      </c>
      <c r="K62" s="4">
        <v>3</v>
      </c>
      <c r="L62" s="4">
        <v>7</v>
      </c>
      <c r="M62" s="4">
        <v>10</v>
      </c>
      <c r="N62" s="4">
        <v>17</v>
      </c>
      <c r="O62" s="4">
        <v>13</v>
      </c>
      <c r="P62" s="4">
        <v>26</v>
      </c>
      <c r="Q62" s="4">
        <v>28</v>
      </c>
      <c r="R62" s="4">
        <v>19</v>
      </c>
      <c r="S62" s="20">
        <v>16</v>
      </c>
      <c r="T62" s="5">
        <v>160</v>
      </c>
      <c r="U62" s="4">
        <v>66.8</v>
      </c>
      <c r="V62" s="4">
        <v>72</v>
      </c>
    </row>
    <row r="63" spans="1:22" ht="11.25" customHeight="1" x14ac:dyDescent="0.25">
      <c r="A63" s="6" t="s">
        <v>81</v>
      </c>
      <c r="B63" s="19">
        <v>3</v>
      </c>
      <c r="C63" s="4">
        <v>1</v>
      </c>
      <c r="D63" s="4">
        <v>2</v>
      </c>
      <c r="E63" s="4">
        <v>2</v>
      </c>
      <c r="F63" s="4">
        <v>6</v>
      </c>
      <c r="G63" s="4">
        <v>2</v>
      </c>
      <c r="H63" s="4">
        <v>6</v>
      </c>
      <c r="I63" s="4">
        <v>8</v>
      </c>
      <c r="J63" s="4">
        <v>11</v>
      </c>
      <c r="K63" s="4">
        <v>12</v>
      </c>
      <c r="L63" s="4">
        <v>15</v>
      </c>
      <c r="M63" s="4">
        <v>19</v>
      </c>
      <c r="N63" s="4">
        <v>48</v>
      </c>
      <c r="O63" s="4">
        <v>34</v>
      </c>
      <c r="P63" s="4">
        <v>58</v>
      </c>
      <c r="Q63" s="4">
        <v>55</v>
      </c>
      <c r="R63" s="4">
        <v>41</v>
      </c>
      <c r="S63" s="20">
        <v>42</v>
      </c>
      <c r="T63" s="5">
        <v>365</v>
      </c>
      <c r="U63" s="4">
        <v>67.03</v>
      </c>
      <c r="V63" s="4">
        <v>71</v>
      </c>
    </row>
    <row r="64" spans="1:22" ht="11.25" customHeight="1" x14ac:dyDescent="0.25">
      <c r="A64" s="6" t="s">
        <v>82</v>
      </c>
      <c r="B64" s="19">
        <v>1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20">
        <v>0</v>
      </c>
      <c r="T64" s="5">
        <v>1</v>
      </c>
      <c r="U64" s="4"/>
      <c r="V64" s="4"/>
    </row>
    <row r="65" spans="1:22" ht="11.25" customHeight="1" x14ac:dyDescent="0.25">
      <c r="A65" s="6" t="s">
        <v>83</v>
      </c>
      <c r="B65" s="19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1</v>
      </c>
      <c r="J65" s="4">
        <v>0</v>
      </c>
      <c r="K65" s="4">
        <v>0</v>
      </c>
      <c r="L65" s="4">
        <v>0</v>
      </c>
      <c r="M65" s="4">
        <v>3</v>
      </c>
      <c r="N65" s="4">
        <v>4</v>
      </c>
      <c r="O65" s="4">
        <v>4</v>
      </c>
      <c r="P65" s="4">
        <v>3</v>
      </c>
      <c r="Q65" s="4">
        <v>6</v>
      </c>
      <c r="R65" s="4">
        <v>7</v>
      </c>
      <c r="S65" s="20">
        <v>8</v>
      </c>
      <c r="T65" s="5">
        <v>36</v>
      </c>
      <c r="U65" s="4">
        <v>74.47</v>
      </c>
      <c r="V65" s="4">
        <v>78</v>
      </c>
    </row>
    <row r="66" spans="1:22" ht="11.25" customHeight="1" x14ac:dyDescent="0.25">
      <c r="A66" s="7" t="s">
        <v>84</v>
      </c>
      <c r="B66" s="22">
        <v>8</v>
      </c>
      <c r="C66" s="9">
        <v>1</v>
      </c>
      <c r="D66" s="9">
        <v>6</v>
      </c>
      <c r="E66" s="9">
        <v>6</v>
      </c>
      <c r="F66" s="9">
        <v>15</v>
      </c>
      <c r="G66" s="9">
        <v>19</v>
      </c>
      <c r="H66" s="9">
        <v>32</v>
      </c>
      <c r="I66" s="9">
        <v>62</v>
      </c>
      <c r="J66" s="9">
        <v>73</v>
      </c>
      <c r="K66" s="9">
        <v>119</v>
      </c>
      <c r="L66" s="9">
        <v>179</v>
      </c>
      <c r="M66" s="9">
        <v>284</v>
      </c>
      <c r="N66" s="9">
        <v>454</v>
      </c>
      <c r="O66" s="9">
        <v>589</v>
      </c>
      <c r="P66" s="9">
        <v>725</v>
      </c>
      <c r="Q66" s="9">
        <v>795</v>
      </c>
      <c r="R66" s="9">
        <v>618</v>
      </c>
      <c r="S66" s="23">
        <v>514</v>
      </c>
      <c r="T66" s="8">
        <v>4499</v>
      </c>
      <c r="U66" s="9">
        <v>70.25</v>
      </c>
      <c r="V66" s="9">
        <v>73</v>
      </c>
    </row>
    <row r="67" spans="1:22" ht="11.25" customHeight="1" x14ac:dyDescent="0.25">
      <c r="A67" s="10" t="s">
        <v>85</v>
      </c>
      <c r="B67" s="25">
        <v>8</v>
      </c>
      <c r="C67" s="12">
        <v>1</v>
      </c>
      <c r="D67" s="12">
        <v>4</v>
      </c>
      <c r="E67" s="12">
        <v>6</v>
      </c>
      <c r="F67" s="12">
        <v>12</v>
      </c>
      <c r="G67" s="12">
        <v>17</v>
      </c>
      <c r="H67" s="12">
        <v>27</v>
      </c>
      <c r="I67" s="12">
        <v>45</v>
      </c>
      <c r="J67" s="12">
        <v>49</v>
      </c>
      <c r="K67" s="12">
        <v>81</v>
      </c>
      <c r="L67" s="12">
        <v>141</v>
      </c>
      <c r="M67" s="12">
        <v>212</v>
      </c>
      <c r="N67" s="12">
        <v>373</v>
      </c>
      <c r="O67" s="12">
        <v>486</v>
      </c>
      <c r="P67" s="12">
        <v>560</v>
      </c>
      <c r="Q67" s="12">
        <v>574</v>
      </c>
      <c r="R67" s="12">
        <v>419</v>
      </c>
      <c r="S67" s="26">
        <v>309</v>
      </c>
      <c r="T67" s="11">
        <v>3324</v>
      </c>
      <c r="U67" s="12">
        <v>69.47</v>
      </c>
      <c r="V67" s="12">
        <v>72</v>
      </c>
    </row>
    <row r="68" spans="1:22" ht="11.25" customHeight="1" x14ac:dyDescent="0.25"/>
    <row r="69" spans="1:22" ht="11.25" customHeight="1" x14ac:dyDescent="0.25"/>
    <row r="70" spans="1:22" ht="11.25" customHeight="1" x14ac:dyDescent="0.25"/>
    <row r="71" spans="1:22" ht="11.25" customHeight="1" x14ac:dyDescent="0.25"/>
    <row r="72" spans="1:22" ht="11.25" customHeight="1" x14ac:dyDescent="0.25"/>
    <row r="73" spans="1:22" ht="11.25" customHeight="1" x14ac:dyDescent="0.25"/>
  </sheetData>
  <mergeCells count="4">
    <mergeCell ref="A1:V1"/>
    <mergeCell ref="A2:A3"/>
    <mergeCell ref="B2:S2"/>
    <mergeCell ref="T2:V2"/>
  </mergeCells>
  <pageMargins left="0.7" right="0.7" top="0.75" bottom="0.75" header="0.3" footer="0.3"/>
  <ignoredErrors>
    <ignoredError sqref="D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62034-4BED-430B-A9EF-E86802177F09}">
  <dimension ref="A1:V73"/>
  <sheetViews>
    <sheetView showGridLines="0" workbookViewId="0">
      <selection activeCell="E9" sqref="E9"/>
    </sheetView>
  </sheetViews>
  <sheetFormatPr defaultRowHeight="11.25" x14ac:dyDescent="0.25"/>
  <cols>
    <col min="1" max="1" width="30.42578125" style="3" customWidth="1"/>
    <col min="2" max="19" width="7.5703125" style="2" customWidth="1"/>
    <col min="20" max="16384" width="9.140625" style="2"/>
  </cols>
  <sheetData>
    <row r="1" spans="1:22" ht="15.75" customHeight="1" x14ac:dyDescent="0.25">
      <c r="A1" s="61" t="s">
        <v>109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</row>
    <row r="2" spans="1:22" ht="11.25" customHeight="1" x14ac:dyDescent="0.25">
      <c r="A2" s="69" t="s">
        <v>0</v>
      </c>
      <c r="B2" s="65" t="s">
        <v>100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7"/>
      <c r="T2" s="68" t="s">
        <v>101</v>
      </c>
      <c r="U2" s="66"/>
      <c r="V2" s="66"/>
    </row>
    <row r="3" spans="1:22" ht="11.25" customHeight="1" x14ac:dyDescent="0.25">
      <c r="A3" s="70"/>
      <c r="B3" s="17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3" t="s">
        <v>12</v>
      </c>
      <c r="M3" s="13" t="s">
        <v>13</v>
      </c>
      <c r="N3" s="13" t="s">
        <v>14</v>
      </c>
      <c r="O3" s="13" t="s">
        <v>15</v>
      </c>
      <c r="P3" s="13" t="s">
        <v>16</v>
      </c>
      <c r="Q3" s="13" t="s">
        <v>17</v>
      </c>
      <c r="R3" s="13" t="s">
        <v>18</v>
      </c>
      <c r="S3" s="18" t="s">
        <v>19</v>
      </c>
      <c r="T3" s="16" t="s">
        <v>20</v>
      </c>
      <c r="U3" s="13" t="s">
        <v>21</v>
      </c>
      <c r="V3" s="13" t="s">
        <v>22</v>
      </c>
    </row>
    <row r="4" spans="1:22" ht="11.25" customHeight="1" x14ac:dyDescent="0.25">
      <c r="A4" s="15" t="s">
        <v>1</v>
      </c>
      <c r="B4" s="19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1</v>
      </c>
      <c r="M4" s="4">
        <v>0</v>
      </c>
      <c r="N4" s="4">
        <v>0</v>
      </c>
      <c r="O4" s="4">
        <v>1</v>
      </c>
      <c r="P4" s="4">
        <v>0</v>
      </c>
      <c r="Q4" s="4">
        <v>1</v>
      </c>
      <c r="R4" s="4">
        <v>2</v>
      </c>
      <c r="S4" s="20">
        <v>0</v>
      </c>
      <c r="T4" s="5">
        <v>5</v>
      </c>
      <c r="U4" s="4">
        <v>72.2</v>
      </c>
      <c r="V4" s="4">
        <v>75</v>
      </c>
    </row>
    <row r="5" spans="1:22" ht="11.25" customHeight="1" x14ac:dyDescent="0.25">
      <c r="A5" s="15" t="s">
        <v>23</v>
      </c>
      <c r="B5" s="19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1</v>
      </c>
      <c r="L5" s="4">
        <v>0</v>
      </c>
      <c r="M5" s="4">
        <v>1</v>
      </c>
      <c r="N5" s="4">
        <v>1</v>
      </c>
      <c r="O5" s="4">
        <v>0</v>
      </c>
      <c r="P5" s="4">
        <v>1</v>
      </c>
      <c r="Q5" s="4">
        <v>1</v>
      </c>
      <c r="R5" s="4">
        <v>0</v>
      </c>
      <c r="S5" s="20">
        <v>3</v>
      </c>
      <c r="T5" s="5">
        <v>8</v>
      </c>
      <c r="U5" s="4">
        <v>72.25</v>
      </c>
      <c r="V5" s="4">
        <v>73.5</v>
      </c>
    </row>
    <row r="6" spans="1:22" ht="11.25" customHeight="1" x14ac:dyDescent="0.25">
      <c r="A6" s="15" t="s">
        <v>24</v>
      </c>
      <c r="B6" s="19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1</v>
      </c>
      <c r="K6" s="4">
        <v>1</v>
      </c>
      <c r="L6" s="4">
        <v>1</v>
      </c>
      <c r="M6" s="4">
        <v>1</v>
      </c>
      <c r="N6" s="4">
        <v>2</v>
      </c>
      <c r="O6" s="4">
        <v>0</v>
      </c>
      <c r="P6" s="4">
        <v>0</v>
      </c>
      <c r="Q6" s="4">
        <v>2</v>
      </c>
      <c r="R6" s="4">
        <v>1</v>
      </c>
      <c r="S6" s="20">
        <v>0</v>
      </c>
      <c r="T6" s="5">
        <v>9</v>
      </c>
      <c r="U6" s="4">
        <v>62.44</v>
      </c>
      <c r="V6" s="4">
        <v>63</v>
      </c>
    </row>
    <row r="7" spans="1:22" ht="11.25" customHeight="1" x14ac:dyDescent="0.25">
      <c r="A7" s="15" t="s">
        <v>25</v>
      </c>
      <c r="B7" s="19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1</v>
      </c>
      <c r="L7" s="4">
        <v>0</v>
      </c>
      <c r="M7" s="4">
        <v>1</v>
      </c>
      <c r="N7" s="4">
        <v>0</v>
      </c>
      <c r="O7" s="4">
        <v>0</v>
      </c>
      <c r="P7" s="4">
        <v>4</v>
      </c>
      <c r="Q7" s="4">
        <v>0</v>
      </c>
      <c r="R7" s="4">
        <v>0</v>
      </c>
      <c r="S7" s="20">
        <v>0</v>
      </c>
      <c r="T7" s="5">
        <v>6</v>
      </c>
      <c r="U7" s="4">
        <v>65.5</v>
      </c>
      <c r="V7" s="4">
        <v>71.5</v>
      </c>
    </row>
    <row r="8" spans="1:22" ht="11.25" customHeight="1" x14ac:dyDescent="0.25">
      <c r="A8" s="15" t="s">
        <v>26</v>
      </c>
      <c r="B8" s="19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1</v>
      </c>
      <c r="L8" s="4">
        <v>1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20">
        <v>0</v>
      </c>
      <c r="T8" s="5">
        <v>2</v>
      </c>
      <c r="U8" s="4"/>
      <c r="V8" s="4"/>
    </row>
    <row r="9" spans="1:22" ht="11.25" customHeight="1" x14ac:dyDescent="0.25">
      <c r="A9" s="15" t="s">
        <v>27</v>
      </c>
      <c r="B9" s="19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20">
        <v>0</v>
      </c>
      <c r="T9" s="5">
        <v>1</v>
      </c>
      <c r="U9" s="4"/>
      <c r="V9" s="4"/>
    </row>
    <row r="10" spans="1:22" ht="11.25" customHeight="1" x14ac:dyDescent="0.25">
      <c r="A10" s="15" t="s">
        <v>28</v>
      </c>
      <c r="B10" s="19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20">
        <v>0</v>
      </c>
      <c r="T10" s="5">
        <v>1</v>
      </c>
      <c r="U10" s="4"/>
      <c r="V10" s="4"/>
    </row>
    <row r="11" spans="1:22" ht="11.25" customHeight="1" x14ac:dyDescent="0.25">
      <c r="A11" s="15" t="s">
        <v>29</v>
      </c>
      <c r="B11" s="19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20">
        <v>0</v>
      </c>
      <c r="T11" s="5">
        <v>0</v>
      </c>
      <c r="U11" s="4"/>
      <c r="V11" s="4"/>
    </row>
    <row r="12" spans="1:22" ht="11.25" customHeight="1" x14ac:dyDescent="0.25">
      <c r="A12" s="15" t="s">
        <v>30</v>
      </c>
      <c r="B12" s="19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5</v>
      </c>
      <c r="L12" s="4">
        <v>3</v>
      </c>
      <c r="M12" s="4">
        <v>4</v>
      </c>
      <c r="N12" s="4">
        <v>6</v>
      </c>
      <c r="O12" s="4">
        <v>2</v>
      </c>
      <c r="P12" s="4">
        <v>7</v>
      </c>
      <c r="Q12" s="4">
        <v>4</v>
      </c>
      <c r="R12" s="4">
        <v>4</v>
      </c>
      <c r="S12" s="20">
        <v>3</v>
      </c>
      <c r="T12" s="5">
        <v>39</v>
      </c>
      <c r="U12" s="4">
        <v>66.099999999999994</v>
      </c>
      <c r="V12" s="4">
        <v>68</v>
      </c>
    </row>
    <row r="13" spans="1:22" ht="11.25" customHeight="1" x14ac:dyDescent="0.25">
      <c r="A13" s="15" t="s">
        <v>31</v>
      </c>
      <c r="B13" s="19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2</v>
      </c>
      <c r="R13" s="4">
        <v>0</v>
      </c>
      <c r="S13" s="20">
        <v>1</v>
      </c>
      <c r="T13" s="5">
        <v>4</v>
      </c>
      <c r="U13" s="4">
        <v>73</v>
      </c>
      <c r="V13" s="4">
        <v>77</v>
      </c>
    </row>
    <row r="14" spans="1:22" ht="11.25" customHeight="1" x14ac:dyDescent="0.25">
      <c r="A14" s="15" t="s">
        <v>32</v>
      </c>
      <c r="B14" s="19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1</v>
      </c>
      <c r="K14" s="4">
        <v>2</v>
      </c>
      <c r="L14" s="4">
        <v>5</v>
      </c>
      <c r="M14" s="4">
        <v>11</v>
      </c>
      <c r="N14" s="4">
        <v>8</v>
      </c>
      <c r="O14" s="4">
        <v>16</v>
      </c>
      <c r="P14" s="4">
        <v>8</v>
      </c>
      <c r="Q14" s="4">
        <v>29</v>
      </c>
      <c r="R14" s="4">
        <v>29</v>
      </c>
      <c r="S14" s="20">
        <v>27</v>
      </c>
      <c r="T14" s="5">
        <v>136</v>
      </c>
      <c r="U14" s="4">
        <v>74.89</v>
      </c>
      <c r="V14" s="4">
        <v>78</v>
      </c>
    </row>
    <row r="15" spans="1:22" ht="11.25" customHeight="1" x14ac:dyDescent="0.25">
      <c r="A15" s="15" t="s">
        <v>33</v>
      </c>
      <c r="B15" s="19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3</v>
      </c>
      <c r="K15" s="4">
        <v>2</v>
      </c>
      <c r="L15" s="4">
        <v>1</v>
      </c>
      <c r="M15" s="4">
        <v>1</v>
      </c>
      <c r="N15" s="4">
        <v>1</v>
      </c>
      <c r="O15" s="4">
        <v>1</v>
      </c>
      <c r="P15" s="4">
        <v>1</v>
      </c>
      <c r="Q15" s="4">
        <v>4</v>
      </c>
      <c r="R15" s="4">
        <v>0</v>
      </c>
      <c r="S15" s="20">
        <v>4</v>
      </c>
      <c r="T15" s="5">
        <v>18</v>
      </c>
      <c r="U15" s="4">
        <v>66.94</v>
      </c>
      <c r="V15" s="4">
        <v>71</v>
      </c>
    </row>
    <row r="16" spans="1:22" ht="11.25" customHeight="1" x14ac:dyDescent="0.25">
      <c r="A16" s="15" t="s">
        <v>34</v>
      </c>
      <c r="B16" s="19">
        <v>0</v>
      </c>
      <c r="C16" s="4">
        <v>0</v>
      </c>
      <c r="D16" s="4">
        <v>0</v>
      </c>
      <c r="E16" s="4">
        <v>1</v>
      </c>
      <c r="F16" s="4">
        <v>2</v>
      </c>
      <c r="G16" s="4">
        <v>0</v>
      </c>
      <c r="H16" s="4">
        <v>0</v>
      </c>
      <c r="I16" s="4">
        <v>3</v>
      </c>
      <c r="J16" s="4">
        <v>2</v>
      </c>
      <c r="K16" s="4">
        <v>3</v>
      </c>
      <c r="L16" s="4">
        <v>13</v>
      </c>
      <c r="M16" s="4">
        <v>15</v>
      </c>
      <c r="N16" s="4">
        <v>20</v>
      </c>
      <c r="O16" s="4">
        <v>31</v>
      </c>
      <c r="P16" s="4">
        <v>38</v>
      </c>
      <c r="Q16" s="4">
        <v>53</v>
      </c>
      <c r="R16" s="4">
        <v>54</v>
      </c>
      <c r="S16" s="20">
        <v>63</v>
      </c>
      <c r="T16" s="5">
        <v>298</v>
      </c>
      <c r="U16" s="4">
        <v>74.11</v>
      </c>
      <c r="V16" s="4">
        <v>77</v>
      </c>
    </row>
    <row r="17" spans="1:22" ht="11.25" customHeight="1" x14ac:dyDescent="0.25">
      <c r="A17" s="15" t="s">
        <v>35</v>
      </c>
      <c r="B17" s="19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2</v>
      </c>
      <c r="L17" s="4">
        <v>4</v>
      </c>
      <c r="M17" s="4">
        <v>5</v>
      </c>
      <c r="N17" s="4">
        <v>7</v>
      </c>
      <c r="O17" s="4">
        <v>8</v>
      </c>
      <c r="P17" s="4">
        <v>13</v>
      </c>
      <c r="Q17" s="4">
        <v>19</v>
      </c>
      <c r="R17" s="4">
        <v>15</v>
      </c>
      <c r="S17" s="20">
        <v>16</v>
      </c>
      <c r="T17" s="5">
        <v>89</v>
      </c>
      <c r="U17" s="4">
        <v>73.98</v>
      </c>
      <c r="V17" s="4">
        <v>76</v>
      </c>
    </row>
    <row r="18" spans="1:22" ht="11.25" customHeight="1" x14ac:dyDescent="0.25">
      <c r="A18" s="15" t="s">
        <v>36</v>
      </c>
      <c r="B18" s="19">
        <v>0</v>
      </c>
      <c r="C18" s="4">
        <v>0</v>
      </c>
      <c r="D18" s="4">
        <v>0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1</v>
      </c>
      <c r="M18" s="4">
        <v>0</v>
      </c>
      <c r="N18" s="4">
        <v>1</v>
      </c>
      <c r="O18" s="4">
        <v>1</v>
      </c>
      <c r="P18" s="4">
        <v>1</v>
      </c>
      <c r="Q18" s="4">
        <v>0</v>
      </c>
      <c r="R18" s="4">
        <v>3</v>
      </c>
      <c r="S18" s="20">
        <v>0</v>
      </c>
      <c r="T18" s="5">
        <v>8</v>
      </c>
      <c r="U18" s="4">
        <v>66.38</v>
      </c>
      <c r="V18" s="4">
        <v>69.5</v>
      </c>
    </row>
    <row r="19" spans="1:22" ht="11.25" customHeight="1" x14ac:dyDescent="0.25">
      <c r="A19" s="15" t="s">
        <v>37</v>
      </c>
      <c r="B19" s="19">
        <v>0</v>
      </c>
      <c r="C19" s="4">
        <v>0</v>
      </c>
      <c r="D19" s="4">
        <v>0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2</v>
      </c>
      <c r="L19" s="4">
        <v>5</v>
      </c>
      <c r="M19" s="4">
        <v>5</v>
      </c>
      <c r="N19" s="4">
        <v>8</v>
      </c>
      <c r="O19" s="4">
        <v>9</v>
      </c>
      <c r="P19" s="4">
        <v>14</v>
      </c>
      <c r="Q19" s="4">
        <v>19</v>
      </c>
      <c r="R19" s="4">
        <v>18</v>
      </c>
      <c r="S19" s="20">
        <v>16</v>
      </c>
      <c r="T19" s="5">
        <v>97</v>
      </c>
      <c r="U19" s="4">
        <v>73.349999999999994</v>
      </c>
      <c r="V19" s="4">
        <v>75</v>
      </c>
    </row>
    <row r="20" spans="1:22" ht="11.25" customHeight="1" x14ac:dyDescent="0.25">
      <c r="A20" s="15" t="s">
        <v>38</v>
      </c>
      <c r="B20" s="19">
        <v>0</v>
      </c>
      <c r="C20" s="4">
        <v>0</v>
      </c>
      <c r="D20" s="4">
        <v>0</v>
      </c>
      <c r="E20" s="4">
        <v>1</v>
      </c>
      <c r="F20" s="4">
        <v>2</v>
      </c>
      <c r="G20" s="4">
        <v>0</v>
      </c>
      <c r="H20" s="4">
        <v>0</v>
      </c>
      <c r="I20" s="4">
        <v>3</v>
      </c>
      <c r="J20" s="4">
        <v>2</v>
      </c>
      <c r="K20" s="4">
        <v>5</v>
      </c>
      <c r="L20" s="4">
        <v>17</v>
      </c>
      <c r="M20" s="4">
        <v>20</v>
      </c>
      <c r="N20" s="4">
        <v>27</v>
      </c>
      <c r="O20" s="4">
        <v>39</v>
      </c>
      <c r="P20" s="4">
        <v>51</v>
      </c>
      <c r="Q20" s="4">
        <v>72</v>
      </c>
      <c r="R20" s="4">
        <v>69</v>
      </c>
      <c r="S20" s="20">
        <v>79</v>
      </c>
      <c r="T20" s="5">
        <v>387</v>
      </c>
      <c r="U20" s="4">
        <v>74.08</v>
      </c>
      <c r="V20" s="4">
        <v>76</v>
      </c>
    </row>
    <row r="21" spans="1:22" ht="11.25" customHeight="1" x14ac:dyDescent="0.25">
      <c r="A21" s="15" t="s">
        <v>39</v>
      </c>
      <c r="B21" s="19">
        <v>0</v>
      </c>
      <c r="C21" s="4">
        <v>0</v>
      </c>
      <c r="D21" s="4">
        <v>0</v>
      </c>
      <c r="E21" s="4">
        <v>1</v>
      </c>
      <c r="F21" s="4">
        <v>2</v>
      </c>
      <c r="G21" s="4">
        <v>1</v>
      </c>
      <c r="H21" s="4">
        <v>0</v>
      </c>
      <c r="I21" s="4">
        <v>3</v>
      </c>
      <c r="J21" s="4">
        <v>2</v>
      </c>
      <c r="K21" s="4">
        <v>5</v>
      </c>
      <c r="L21" s="4">
        <v>18</v>
      </c>
      <c r="M21" s="4">
        <v>20</v>
      </c>
      <c r="N21" s="4">
        <v>28</v>
      </c>
      <c r="O21" s="4">
        <v>40</v>
      </c>
      <c r="P21" s="4">
        <v>52</v>
      </c>
      <c r="Q21" s="4">
        <v>72</v>
      </c>
      <c r="R21" s="4">
        <v>72</v>
      </c>
      <c r="S21" s="20">
        <v>79</v>
      </c>
      <c r="T21" s="5">
        <v>395</v>
      </c>
      <c r="U21" s="4">
        <v>73.92</v>
      </c>
      <c r="V21" s="4">
        <v>76</v>
      </c>
    </row>
    <row r="22" spans="1:22" ht="11.25" customHeight="1" x14ac:dyDescent="0.25">
      <c r="A22" s="15" t="s">
        <v>40</v>
      </c>
      <c r="B22" s="19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</v>
      </c>
      <c r="L22" s="4">
        <v>1</v>
      </c>
      <c r="M22" s="4">
        <v>2</v>
      </c>
      <c r="N22" s="4">
        <v>2</v>
      </c>
      <c r="O22" s="4">
        <v>3</v>
      </c>
      <c r="P22" s="4">
        <v>3</v>
      </c>
      <c r="Q22" s="4">
        <v>5</v>
      </c>
      <c r="R22" s="4">
        <v>6</v>
      </c>
      <c r="S22" s="20">
        <v>7</v>
      </c>
      <c r="T22" s="5">
        <v>30</v>
      </c>
      <c r="U22" s="4">
        <v>75.27</v>
      </c>
      <c r="V22" s="4">
        <v>78</v>
      </c>
    </row>
    <row r="23" spans="1:22" ht="11.25" customHeight="1" x14ac:dyDescent="0.25">
      <c r="A23" s="15" t="s">
        <v>41</v>
      </c>
      <c r="B23" s="19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1</v>
      </c>
      <c r="J23" s="4">
        <v>0</v>
      </c>
      <c r="K23" s="4">
        <v>0</v>
      </c>
      <c r="L23" s="4">
        <v>0</v>
      </c>
      <c r="M23" s="4">
        <v>3</v>
      </c>
      <c r="N23" s="4">
        <v>4</v>
      </c>
      <c r="O23" s="4">
        <v>3</v>
      </c>
      <c r="P23" s="4">
        <v>2</v>
      </c>
      <c r="Q23" s="4">
        <v>3</v>
      </c>
      <c r="R23" s="4">
        <v>5</v>
      </c>
      <c r="S23" s="20">
        <v>7</v>
      </c>
      <c r="T23" s="5">
        <v>28</v>
      </c>
      <c r="U23" s="4">
        <v>73.319999999999993</v>
      </c>
      <c r="V23" s="4">
        <v>76</v>
      </c>
    </row>
    <row r="24" spans="1:22" ht="11.25" customHeight="1" x14ac:dyDescent="0.25">
      <c r="A24" s="15" t="s">
        <v>42</v>
      </c>
      <c r="B24" s="19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3</v>
      </c>
      <c r="L24" s="4">
        <v>5</v>
      </c>
      <c r="M24" s="4">
        <v>5</v>
      </c>
      <c r="N24" s="4">
        <v>2</v>
      </c>
      <c r="O24" s="4">
        <v>7</v>
      </c>
      <c r="P24" s="4">
        <v>10</v>
      </c>
      <c r="Q24" s="4">
        <v>19</v>
      </c>
      <c r="R24" s="4">
        <v>22</v>
      </c>
      <c r="S24" s="20">
        <v>26</v>
      </c>
      <c r="T24" s="5">
        <v>99</v>
      </c>
      <c r="U24" s="4">
        <v>76.319999999999993</v>
      </c>
      <c r="V24" s="4">
        <v>79</v>
      </c>
    </row>
    <row r="25" spans="1:22" ht="11.25" customHeight="1" x14ac:dyDescent="0.25">
      <c r="A25" s="15" t="s">
        <v>43</v>
      </c>
      <c r="B25" s="19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1</v>
      </c>
      <c r="Q25" s="4">
        <v>0</v>
      </c>
      <c r="R25" s="4">
        <v>0</v>
      </c>
      <c r="S25" s="20">
        <v>0</v>
      </c>
      <c r="T25" s="5">
        <v>1</v>
      </c>
      <c r="U25" s="4"/>
      <c r="V25" s="4"/>
    </row>
    <row r="26" spans="1:22" ht="11.25" customHeight="1" x14ac:dyDescent="0.25">
      <c r="A26" s="15" t="s">
        <v>44</v>
      </c>
      <c r="B26" s="19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1</v>
      </c>
      <c r="N26" s="4">
        <v>3</v>
      </c>
      <c r="O26" s="4">
        <v>1</v>
      </c>
      <c r="P26" s="4">
        <v>0</v>
      </c>
      <c r="Q26" s="4">
        <v>0</v>
      </c>
      <c r="R26" s="4">
        <v>1</v>
      </c>
      <c r="S26" s="20">
        <v>0</v>
      </c>
      <c r="T26" s="5">
        <v>6</v>
      </c>
      <c r="U26" s="4">
        <v>66.17</v>
      </c>
      <c r="V26" s="4">
        <v>63</v>
      </c>
    </row>
    <row r="27" spans="1:22" ht="11.25" customHeight="1" x14ac:dyDescent="0.25">
      <c r="A27" s="15" t="s">
        <v>45</v>
      </c>
      <c r="B27" s="19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1</v>
      </c>
      <c r="J27" s="4">
        <v>4</v>
      </c>
      <c r="K27" s="4">
        <v>1</v>
      </c>
      <c r="L27" s="4">
        <v>5</v>
      </c>
      <c r="M27" s="4">
        <v>13</v>
      </c>
      <c r="N27" s="4">
        <v>24</v>
      </c>
      <c r="O27" s="4">
        <v>27</v>
      </c>
      <c r="P27" s="4">
        <v>34</v>
      </c>
      <c r="Q27" s="4">
        <v>26</v>
      </c>
      <c r="R27" s="4">
        <v>15</v>
      </c>
      <c r="S27" s="20">
        <v>18</v>
      </c>
      <c r="T27" s="5">
        <v>168</v>
      </c>
      <c r="U27" s="4">
        <v>70.47</v>
      </c>
      <c r="V27" s="4">
        <v>71</v>
      </c>
    </row>
    <row r="28" spans="1:22" ht="11.25" customHeight="1" x14ac:dyDescent="0.25">
      <c r="A28" s="15" t="s">
        <v>46</v>
      </c>
      <c r="B28" s="19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2</v>
      </c>
      <c r="O28" s="4">
        <v>0</v>
      </c>
      <c r="P28" s="4">
        <v>0</v>
      </c>
      <c r="Q28" s="4">
        <v>1</v>
      </c>
      <c r="R28" s="4">
        <v>0</v>
      </c>
      <c r="S28" s="20">
        <v>0</v>
      </c>
      <c r="T28" s="5">
        <v>3</v>
      </c>
      <c r="U28" s="4">
        <v>67.33</v>
      </c>
      <c r="V28" s="4">
        <v>64</v>
      </c>
    </row>
    <row r="29" spans="1:22" ht="11.25" customHeight="1" x14ac:dyDescent="0.25">
      <c r="A29" s="15" t="s">
        <v>47</v>
      </c>
      <c r="B29" s="19">
        <v>0</v>
      </c>
      <c r="C29" s="4">
        <v>0</v>
      </c>
      <c r="D29" s="4">
        <v>1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1</v>
      </c>
      <c r="K29" s="4">
        <v>0</v>
      </c>
      <c r="L29" s="4">
        <v>0</v>
      </c>
      <c r="M29" s="4">
        <v>0</v>
      </c>
      <c r="N29" s="4">
        <v>0</v>
      </c>
      <c r="O29" s="4">
        <v>1</v>
      </c>
      <c r="P29" s="4">
        <v>0</v>
      </c>
      <c r="Q29" s="4">
        <v>0</v>
      </c>
      <c r="R29" s="4">
        <v>0</v>
      </c>
      <c r="S29" s="20">
        <v>0</v>
      </c>
      <c r="T29" s="5">
        <v>3</v>
      </c>
      <c r="U29" s="4">
        <v>39.67</v>
      </c>
      <c r="V29" s="4">
        <v>41</v>
      </c>
    </row>
    <row r="30" spans="1:22" ht="11.25" customHeight="1" x14ac:dyDescent="0.25">
      <c r="A30" s="15" t="s">
        <v>48</v>
      </c>
      <c r="B30" s="19">
        <v>0</v>
      </c>
      <c r="C30" s="4">
        <v>0</v>
      </c>
      <c r="D30" s="4">
        <v>0</v>
      </c>
      <c r="E30" s="4">
        <v>0</v>
      </c>
      <c r="F30" s="4">
        <v>1</v>
      </c>
      <c r="G30" s="4">
        <v>3</v>
      </c>
      <c r="H30" s="4">
        <v>7</v>
      </c>
      <c r="I30" s="4">
        <v>11</v>
      </c>
      <c r="J30" s="4">
        <v>9</v>
      </c>
      <c r="K30" s="4">
        <v>11</v>
      </c>
      <c r="L30" s="4">
        <v>7</v>
      </c>
      <c r="M30" s="4">
        <v>14</v>
      </c>
      <c r="N30" s="4">
        <v>6</v>
      </c>
      <c r="O30" s="4">
        <v>12</v>
      </c>
      <c r="P30" s="4">
        <v>5</v>
      </c>
      <c r="Q30" s="4">
        <v>7</v>
      </c>
      <c r="R30" s="4">
        <v>6</v>
      </c>
      <c r="S30" s="20">
        <v>10</v>
      </c>
      <c r="T30" s="5">
        <v>109</v>
      </c>
      <c r="U30" s="4">
        <v>57.36</v>
      </c>
      <c r="V30" s="4">
        <v>57</v>
      </c>
    </row>
    <row r="31" spans="1:22" ht="11.25" customHeight="1" x14ac:dyDescent="0.25">
      <c r="A31" s="15" t="s">
        <v>49</v>
      </c>
      <c r="B31" s="19">
        <v>0</v>
      </c>
      <c r="C31" s="4">
        <v>0</v>
      </c>
      <c r="D31" s="4">
        <v>1</v>
      </c>
      <c r="E31" s="4">
        <v>0</v>
      </c>
      <c r="F31" s="4">
        <v>0</v>
      </c>
      <c r="G31" s="4">
        <v>6</v>
      </c>
      <c r="H31" s="4">
        <v>6</v>
      </c>
      <c r="I31" s="4">
        <v>9</v>
      </c>
      <c r="J31" s="4">
        <v>27</v>
      </c>
      <c r="K31" s="4">
        <v>33</v>
      </c>
      <c r="L31" s="4">
        <v>50</v>
      </c>
      <c r="M31" s="4">
        <v>46</v>
      </c>
      <c r="N31" s="4">
        <v>68</v>
      </c>
      <c r="O31" s="4">
        <v>72</v>
      </c>
      <c r="P31" s="4">
        <v>86</v>
      </c>
      <c r="Q31" s="4">
        <v>135</v>
      </c>
      <c r="R31" s="4">
        <v>141</v>
      </c>
      <c r="S31" s="20">
        <v>220</v>
      </c>
      <c r="T31" s="5">
        <v>900</v>
      </c>
      <c r="U31" s="4">
        <v>72.72</v>
      </c>
      <c r="V31" s="4">
        <v>76</v>
      </c>
    </row>
    <row r="32" spans="1:22" ht="11.25" customHeight="1" x14ac:dyDescent="0.25">
      <c r="A32" s="15" t="s">
        <v>50</v>
      </c>
      <c r="B32" s="19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1</v>
      </c>
      <c r="O32" s="4">
        <v>0</v>
      </c>
      <c r="P32" s="4">
        <v>1</v>
      </c>
      <c r="Q32" s="4">
        <v>1</v>
      </c>
      <c r="R32" s="4">
        <v>1</v>
      </c>
      <c r="S32" s="20">
        <v>0</v>
      </c>
      <c r="T32" s="5">
        <v>4</v>
      </c>
      <c r="U32" s="4">
        <v>72.5</v>
      </c>
      <c r="V32" s="4">
        <v>75</v>
      </c>
    </row>
    <row r="33" spans="1:22" ht="11.25" customHeight="1" x14ac:dyDescent="0.25">
      <c r="A33" s="15" t="s">
        <v>51</v>
      </c>
      <c r="B33" s="19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1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20">
        <v>0</v>
      </c>
      <c r="T33" s="5">
        <v>1</v>
      </c>
      <c r="U33" s="4"/>
      <c r="V33" s="4"/>
    </row>
    <row r="34" spans="1:22" ht="11.25" customHeight="1" x14ac:dyDescent="0.25">
      <c r="A34" s="15" t="s">
        <v>52</v>
      </c>
      <c r="B34" s="19">
        <v>1</v>
      </c>
      <c r="C34" s="4">
        <v>0</v>
      </c>
      <c r="D34" s="4">
        <v>0</v>
      </c>
      <c r="E34" s="4">
        <v>0</v>
      </c>
      <c r="F34" s="4">
        <v>1</v>
      </c>
      <c r="G34" s="4">
        <v>0</v>
      </c>
      <c r="H34" s="4">
        <v>1</v>
      </c>
      <c r="I34" s="4">
        <v>0</v>
      </c>
      <c r="J34" s="4">
        <v>1</v>
      </c>
      <c r="K34" s="4">
        <v>2</v>
      </c>
      <c r="L34" s="4">
        <v>0</v>
      </c>
      <c r="M34" s="4">
        <v>1</v>
      </c>
      <c r="N34" s="4">
        <v>2</v>
      </c>
      <c r="O34" s="4">
        <v>1</v>
      </c>
      <c r="P34" s="4">
        <v>2</v>
      </c>
      <c r="Q34" s="4">
        <v>3</v>
      </c>
      <c r="R34" s="4">
        <v>0</v>
      </c>
      <c r="S34" s="20">
        <v>1</v>
      </c>
      <c r="T34" s="5">
        <v>16</v>
      </c>
      <c r="U34" s="4">
        <v>59.87</v>
      </c>
      <c r="V34" s="4">
        <v>63</v>
      </c>
    </row>
    <row r="35" spans="1:22" ht="11.25" customHeight="1" x14ac:dyDescent="0.25">
      <c r="A35" s="15" t="s">
        <v>53</v>
      </c>
      <c r="B35" s="19">
        <v>0</v>
      </c>
      <c r="C35" s="4">
        <v>0</v>
      </c>
      <c r="D35" s="4">
        <v>0</v>
      </c>
      <c r="E35" s="4">
        <v>0</v>
      </c>
      <c r="F35" s="4">
        <v>0</v>
      </c>
      <c r="G35" s="4">
        <v>3</v>
      </c>
      <c r="H35" s="4">
        <v>6</v>
      </c>
      <c r="I35" s="4">
        <v>31</v>
      </c>
      <c r="J35" s="4">
        <v>30</v>
      </c>
      <c r="K35" s="4">
        <v>59</v>
      </c>
      <c r="L35" s="4">
        <v>80</v>
      </c>
      <c r="M35" s="4">
        <v>77</v>
      </c>
      <c r="N35" s="4">
        <v>92</v>
      </c>
      <c r="O35" s="4">
        <v>95</v>
      </c>
      <c r="P35" s="4">
        <v>71</v>
      </c>
      <c r="Q35" s="4">
        <v>87</v>
      </c>
      <c r="R35" s="4">
        <v>72</v>
      </c>
      <c r="S35" s="20">
        <v>60</v>
      </c>
      <c r="T35" s="5">
        <v>763</v>
      </c>
      <c r="U35" s="4">
        <v>64.33</v>
      </c>
      <c r="V35" s="4">
        <v>65</v>
      </c>
    </row>
    <row r="36" spans="1:22" ht="11.25" customHeight="1" x14ac:dyDescent="0.25">
      <c r="A36" s="15" t="s">
        <v>86</v>
      </c>
      <c r="B36" s="19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5</v>
      </c>
      <c r="I36" s="4">
        <v>1</v>
      </c>
      <c r="J36" s="4">
        <v>1</v>
      </c>
      <c r="K36" s="4">
        <v>3</v>
      </c>
      <c r="L36" s="4">
        <v>5</v>
      </c>
      <c r="M36" s="4">
        <v>3</v>
      </c>
      <c r="N36" s="4">
        <v>6</v>
      </c>
      <c r="O36" s="4">
        <v>1</v>
      </c>
      <c r="P36" s="4">
        <v>6</v>
      </c>
      <c r="Q36" s="4">
        <v>3</v>
      </c>
      <c r="R36" s="4">
        <v>1</v>
      </c>
      <c r="S36" s="20">
        <v>3</v>
      </c>
      <c r="T36" s="5">
        <v>38</v>
      </c>
      <c r="U36" s="4">
        <v>59.58</v>
      </c>
      <c r="V36" s="4">
        <v>60</v>
      </c>
    </row>
    <row r="37" spans="1:22" ht="11.25" customHeight="1" x14ac:dyDescent="0.25">
      <c r="A37" s="15" t="s">
        <v>87</v>
      </c>
      <c r="B37" s="19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2</v>
      </c>
      <c r="J37" s="4">
        <v>7</v>
      </c>
      <c r="K37" s="4">
        <v>9</v>
      </c>
      <c r="L37" s="4">
        <v>13</v>
      </c>
      <c r="M37" s="4">
        <v>22</v>
      </c>
      <c r="N37" s="4">
        <v>24</v>
      </c>
      <c r="O37" s="4">
        <v>18</v>
      </c>
      <c r="P37" s="4">
        <v>17</v>
      </c>
      <c r="Q37" s="4">
        <v>20</v>
      </c>
      <c r="R37" s="4">
        <v>14</v>
      </c>
      <c r="S37" s="20">
        <v>12</v>
      </c>
      <c r="T37" s="5">
        <v>158</v>
      </c>
      <c r="U37" s="4">
        <v>65.819999999999993</v>
      </c>
      <c r="V37" s="4">
        <v>66</v>
      </c>
    </row>
    <row r="38" spans="1:22" ht="11.25" customHeight="1" x14ac:dyDescent="0.25">
      <c r="A38" s="15" t="s">
        <v>88</v>
      </c>
      <c r="B38" s="19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3</v>
      </c>
      <c r="N38" s="4">
        <v>0</v>
      </c>
      <c r="O38" s="4">
        <v>1</v>
      </c>
      <c r="P38" s="4">
        <v>2</v>
      </c>
      <c r="Q38" s="4">
        <v>0</v>
      </c>
      <c r="R38" s="4">
        <v>0</v>
      </c>
      <c r="S38" s="20">
        <v>3</v>
      </c>
      <c r="T38" s="5">
        <v>9</v>
      </c>
      <c r="U38" s="4">
        <v>72</v>
      </c>
      <c r="V38" s="4">
        <v>70</v>
      </c>
    </row>
    <row r="39" spans="1:22" ht="11.25" customHeight="1" x14ac:dyDescent="0.25">
      <c r="A39" s="15" t="s">
        <v>89</v>
      </c>
      <c r="B39" s="19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5</v>
      </c>
      <c r="I39" s="4">
        <v>3</v>
      </c>
      <c r="J39" s="4">
        <v>8</v>
      </c>
      <c r="K39" s="4">
        <v>12</v>
      </c>
      <c r="L39" s="4">
        <v>18</v>
      </c>
      <c r="M39" s="4">
        <v>28</v>
      </c>
      <c r="N39" s="4">
        <v>30</v>
      </c>
      <c r="O39" s="4">
        <v>20</v>
      </c>
      <c r="P39" s="4">
        <v>25</v>
      </c>
      <c r="Q39" s="4">
        <v>23</v>
      </c>
      <c r="R39" s="4">
        <v>15</v>
      </c>
      <c r="S39" s="20">
        <v>18</v>
      </c>
      <c r="T39" s="5">
        <v>205</v>
      </c>
      <c r="U39" s="4">
        <v>64.930000000000007</v>
      </c>
      <c r="V39" s="4">
        <v>64</v>
      </c>
    </row>
    <row r="40" spans="1:22" ht="11.25" customHeight="1" x14ac:dyDescent="0.25">
      <c r="A40" s="15" t="s">
        <v>90</v>
      </c>
      <c r="B40" s="19">
        <v>0</v>
      </c>
      <c r="C40" s="4">
        <v>0</v>
      </c>
      <c r="D40" s="4">
        <v>0</v>
      </c>
      <c r="E40" s="4">
        <v>0</v>
      </c>
      <c r="F40" s="4">
        <v>0</v>
      </c>
      <c r="G40" s="4">
        <v>1</v>
      </c>
      <c r="H40" s="4">
        <v>0</v>
      </c>
      <c r="I40" s="4">
        <v>1</v>
      </c>
      <c r="J40" s="4">
        <v>0</v>
      </c>
      <c r="K40" s="4">
        <v>5</v>
      </c>
      <c r="L40" s="4">
        <v>8</v>
      </c>
      <c r="M40" s="4">
        <v>9</v>
      </c>
      <c r="N40" s="4">
        <v>10</v>
      </c>
      <c r="O40" s="4">
        <v>8</v>
      </c>
      <c r="P40" s="4">
        <v>8</v>
      </c>
      <c r="Q40" s="4">
        <v>7</v>
      </c>
      <c r="R40" s="4">
        <v>13</v>
      </c>
      <c r="S40" s="20">
        <v>7</v>
      </c>
      <c r="T40" s="5">
        <v>77</v>
      </c>
      <c r="U40" s="4">
        <v>67.430000000000007</v>
      </c>
      <c r="V40" s="4">
        <v>68</v>
      </c>
    </row>
    <row r="41" spans="1:22" ht="11.25" customHeight="1" x14ac:dyDescent="0.25">
      <c r="A41" s="15" t="s">
        <v>91</v>
      </c>
      <c r="B41" s="19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1</v>
      </c>
      <c r="J41" s="4">
        <v>1</v>
      </c>
      <c r="K41" s="4">
        <v>0</v>
      </c>
      <c r="L41" s="4">
        <v>0</v>
      </c>
      <c r="M41" s="4">
        <v>1</v>
      </c>
      <c r="N41" s="4">
        <v>5</v>
      </c>
      <c r="O41" s="4">
        <v>1</v>
      </c>
      <c r="P41" s="4">
        <v>8</v>
      </c>
      <c r="Q41" s="4">
        <v>7</v>
      </c>
      <c r="R41" s="4">
        <v>4</v>
      </c>
      <c r="S41" s="20">
        <v>8</v>
      </c>
      <c r="T41" s="5">
        <v>36</v>
      </c>
      <c r="U41" s="4">
        <v>74</v>
      </c>
      <c r="V41" s="4">
        <v>75.5</v>
      </c>
    </row>
    <row r="42" spans="1:22" ht="11.25" customHeight="1" x14ac:dyDescent="0.25">
      <c r="A42" s="15" t="s">
        <v>58</v>
      </c>
      <c r="B42" s="19">
        <v>0</v>
      </c>
      <c r="C42" s="4">
        <v>0</v>
      </c>
      <c r="D42" s="4">
        <v>0</v>
      </c>
      <c r="E42" s="4">
        <v>0</v>
      </c>
      <c r="F42" s="4">
        <v>1</v>
      </c>
      <c r="G42" s="4">
        <v>0</v>
      </c>
      <c r="H42" s="4">
        <v>0</v>
      </c>
      <c r="I42" s="4">
        <v>2</v>
      </c>
      <c r="J42" s="4">
        <v>0</v>
      </c>
      <c r="K42" s="4">
        <v>2</v>
      </c>
      <c r="L42" s="4">
        <v>6</v>
      </c>
      <c r="M42" s="4">
        <v>8</v>
      </c>
      <c r="N42" s="4">
        <v>8</v>
      </c>
      <c r="O42" s="4">
        <v>1</v>
      </c>
      <c r="P42" s="4">
        <v>9</v>
      </c>
      <c r="Q42" s="4">
        <v>10</v>
      </c>
      <c r="R42" s="4">
        <v>9</v>
      </c>
      <c r="S42" s="20">
        <v>3</v>
      </c>
      <c r="T42" s="5">
        <v>59</v>
      </c>
      <c r="U42" s="4">
        <v>66.78</v>
      </c>
      <c r="V42" s="4">
        <v>71</v>
      </c>
    </row>
    <row r="43" spans="1:22" ht="11.25" customHeight="1" x14ac:dyDescent="0.25">
      <c r="A43" s="15" t="s">
        <v>59</v>
      </c>
      <c r="B43" s="19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1</v>
      </c>
      <c r="N43" s="4">
        <v>1</v>
      </c>
      <c r="O43" s="4">
        <v>2</v>
      </c>
      <c r="P43" s="4">
        <v>3</v>
      </c>
      <c r="Q43" s="4">
        <v>5</v>
      </c>
      <c r="R43" s="4">
        <v>7</v>
      </c>
      <c r="S43" s="20">
        <v>11</v>
      </c>
      <c r="T43" s="5">
        <v>30</v>
      </c>
      <c r="U43" s="4">
        <v>80.63</v>
      </c>
      <c r="V43" s="4">
        <v>83</v>
      </c>
    </row>
    <row r="44" spans="1:22" ht="11.25" customHeight="1" x14ac:dyDescent="0.25">
      <c r="A44" s="15" t="s">
        <v>60</v>
      </c>
      <c r="B44" s="19">
        <v>0</v>
      </c>
      <c r="C44" s="4">
        <v>0</v>
      </c>
      <c r="D44" s="4">
        <v>0</v>
      </c>
      <c r="E44" s="4">
        <v>1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3</v>
      </c>
      <c r="M44" s="4">
        <v>8</v>
      </c>
      <c r="N44" s="4">
        <v>9</v>
      </c>
      <c r="O44" s="4">
        <v>12</v>
      </c>
      <c r="P44" s="4">
        <v>7</v>
      </c>
      <c r="Q44" s="4">
        <v>5</v>
      </c>
      <c r="R44" s="4">
        <v>9</v>
      </c>
      <c r="S44" s="20">
        <v>10</v>
      </c>
      <c r="T44" s="5">
        <v>64</v>
      </c>
      <c r="U44" s="4">
        <v>70.14</v>
      </c>
      <c r="V44" s="4">
        <v>68.5</v>
      </c>
    </row>
    <row r="45" spans="1:22" ht="11.25" customHeight="1" x14ac:dyDescent="0.25">
      <c r="A45" s="15" t="s">
        <v>61</v>
      </c>
      <c r="B45" s="19">
        <v>0</v>
      </c>
      <c r="C45" s="4">
        <v>0</v>
      </c>
      <c r="D45" s="4">
        <v>0</v>
      </c>
      <c r="E45" s="4">
        <v>1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3</v>
      </c>
      <c r="M45" s="4">
        <v>9</v>
      </c>
      <c r="N45" s="4">
        <v>10</v>
      </c>
      <c r="O45" s="4">
        <v>14</v>
      </c>
      <c r="P45" s="4">
        <v>10</v>
      </c>
      <c r="Q45" s="4">
        <v>10</v>
      </c>
      <c r="R45" s="4">
        <v>16</v>
      </c>
      <c r="S45" s="20">
        <v>21</v>
      </c>
      <c r="T45" s="5">
        <v>94</v>
      </c>
      <c r="U45" s="4">
        <v>73.489999999999995</v>
      </c>
      <c r="V45" s="4">
        <v>74.5</v>
      </c>
    </row>
    <row r="46" spans="1:22" ht="11.25" customHeight="1" x14ac:dyDescent="0.25">
      <c r="A46" s="15" t="s">
        <v>62</v>
      </c>
      <c r="B46" s="19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1</v>
      </c>
      <c r="P46" s="4">
        <v>1</v>
      </c>
      <c r="Q46" s="4">
        <v>3</v>
      </c>
      <c r="R46" s="4">
        <v>3</v>
      </c>
      <c r="S46" s="20">
        <v>1</v>
      </c>
      <c r="T46" s="5">
        <v>9</v>
      </c>
      <c r="U46" s="4">
        <v>77.78</v>
      </c>
      <c r="V46" s="4">
        <v>79</v>
      </c>
    </row>
    <row r="47" spans="1:22" ht="11.25" customHeight="1" x14ac:dyDescent="0.25">
      <c r="A47" s="15" t="s">
        <v>63</v>
      </c>
      <c r="B47" s="19">
        <v>0</v>
      </c>
      <c r="C47" s="4">
        <v>0</v>
      </c>
      <c r="D47" s="4">
        <v>0</v>
      </c>
      <c r="E47" s="4">
        <v>0</v>
      </c>
      <c r="F47" s="4">
        <v>1</v>
      </c>
      <c r="G47" s="4">
        <v>0</v>
      </c>
      <c r="H47" s="4">
        <v>0</v>
      </c>
      <c r="I47" s="4">
        <v>2</v>
      </c>
      <c r="J47" s="4">
        <v>0</v>
      </c>
      <c r="K47" s="4">
        <v>2</v>
      </c>
      <c r="L47" s="4">
        <v>6</v>
      </c>
      <c r="M47" s="4">
        <v>8</v>
      </c>
      <c r="N47" s="4">
        <v>8</v>
      </c>
      <c r="O47" s="4">
        <v>2</v>
      </c>
      <c r="P47" s="4">
        <v>10</v>
      </c>
      <c r="Q47" s="4">
        <v>13</v>
      </c>
      <c r="R47" s="4">
        <v>12</v>
      </c>
      <c r="S47" s="20">
        <v>4</v>
      </c>
      <c r="T47" s="5">
        <v>68</v>
      </c>
      <c r="U47" s="4">
        <v>68.239999999999995</v>
      </c>
      <c r="V47" s="4">
        <v>71.5</v>
      </c>
    </row>
    <row r="48" spans="1:22" ht="11.25" customHeight="1" x14ac:dyDescent="0.25">
      <c r="A48" s="15" t="s">
        <v>64</v>
      </c>
      <c r="B48" s="19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1</v>
      </c>
      <c r="M48" s="4">
        <v>2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20">
        <v>1</v>
      </c>
      <c r="T48" s="5">
        <v>4</v>
      </c>
      <c r="U48" s="4">
        <v>65</v>
      </c>
      <c r="V48" s="4">
        <v>58.5</v>
      </c>
    </row>
    <row r="49" spans="1:22" ht="11.25" customHeight="1" x14ac:dyDescent="0.25">
      <c r="A49" s="15" t="s">
        <v>65</v>
      </c>
      <c r="B49" s="19">
        <v>0</v>
      </c>
      <c r="C49" s="4">
        <v>0</v>
      </c>
      <c r="D49" s="4">
        <v>0</v>
      </c>
      <c r="E49" s="4">
        <v>0</v>
      </c>
      <c r="F49" s="4">
        <v>1</v>
      </c>
      <c r="G49" s="4">
        <v>0</v>
      </c>
      <c r="H49" s="4">
        <v>1</v>
      </c>
      <c r="I49" s="4">
        <v>0</v>
      </c>
      <c r="J49" s="4">
        <v>2</v>
      </c>
      <c r="K49" s="4">
        <v>2</v>
      </c>
      <c r="L49" s="4">
        <v>5</v>
      </c>
      <c r="M49" s="4">
        <v>8</v>
      </c>
      <c r="N49" s="4">
        <v>3</v>
      </c>
      <c r="O49" s="4">
        <v>3</v>
      </c>
      <c r="P49" s="4">
        <v>10</v>
      </c>
      <c r="Q49" s="4">
        <v>9</v>
      </c>
      <c r="R49" s="4">
        <v>2</v>
      </c>
      <c r="S49" s="20">
        <v>4</v>
      </c>
      <c r="T49" s="5">
        <v>50</v>
      </c>
      <c r="U49" s="4">
        <v>65.12</v>
      </c>
      <c r="V49" s="4">
        <v>69.5</v>
      </c>
    </row>
    <row r="50" spans="1:22" ht="11.25" customHeight="1" x14ac:dyDescent="0.25">
      <c r="A50" s="15" t="s">
        <v>66</v>
      </c>
      <c r="B50" s="19">
        <v>0</v>
      </c>
      <c r="C50" s="4">
        <v>0</v>
      </c>
      <c r="D50" s="4">
        <v>2</v>
      </c>
      <c r="E50" s="4">
        <v>1</v>
      </c>
      <c r="F50" s="4">
        <v>0</v>
      </c>
      <c r="G50" s="4">
        <v>3</v>
      </c>
      <c r="H50" s="4">
        <v>2</v>
      </c>
      <c r="I50" s="4">
        <v>4</v>
      </c>
      <c r="J50" s="4">
        <v>3</v>
      </c>
      <c r="K50" s="4">
        <v>7</v>
      </c>
      <c r="L50" s="4">
        <v>8</v>
      </c>
      <c r="M50" s="4">
        <v>12</v>
      </c>
      <c r="N50" s="4">
        <v>6</v>
      </c>
      <c r="O50" s="4">
        <v>6</v>
      </c>
      <c r="P50" s="4">
        <v>16</v>
      </c>
      <c r="Q50" s="4">
        <v>13</v>
      </c>
      <c r="R50" s="4">
        <v>5</v>
      </c>
      <c r="S50" s="20">
        <v>9</v>
      </c>
      <c r="T50" s="5">
        <v>97</v>
      </c>
      <c r="U50" s="4">
        <v>61.81</v>
      </c>
      <c r="V50" s="4">
        <v>65</v>
      </c>
    </row>
    <row r="51" spans="1:22" ht="11.25" customHeight="1" x14ac:dyDescent="0.25">
      <c r="A51" s="15" t="s">
        <v>67</v>
      </c>
      <c r="B51" s="19">
        <v>0</v>
      </c>
      <c r="C51" s="4">
        <v>0</v>
      </c>
      <c r="D51" s="4">
        <v>2</v>
      </c>
      <c r="E51" s="4">
        <v>1</v>
      </c>
      <c r="F51" s="4">
        <v>1</v>
      </c>
      <c r="G51" s="4">
        <v>3</v>
      </c>
      <c r="H51" s="4">
        <v>3</v>
      </c>
      <c r="I51" s="4">
        <v>4</v>
      </c>
      <c r="J51" s="4">
        <v>5</v>
      </c>
      <c r="K51" s="4">
        <v>9</v>
      </c>
      <c r="L51" s="4">
        <v>13</v>
      </c>
      <c r="M51" s="4">
        <v>20</v>
      </c>
      <c r="N51" s="4">
        <v>9</v>
      </c>
      <c r="O51" s="4">
        <v>9</v>
      </c>
      <c r="P51" s="4">
        <v>26</v>
      </c>
      <c r="Q51" s="4">
        <v>22</v>
      </c>
      <c r="R51" s="4">
        <v>7</v>
      </c>
      <c r="S51" s="20">
        <v>13</v>
      </c>
      <c r="T51" s="5">
        <v>147</v>
      </c>
      <c r="U51" s="4">
        <v>62.94</v>
      </c>
      <c r="V51" s="4">
        <v>66</v>
      </c>
    </row>
    <row r="52" spans="1:22" ht="11.25" customHeight="1" x14ac:dyDescent="0.25">
      <c r="A52" s="15" t="s">
        <v>68</v>
      </c>
      <c r="B52" s="19">
        <v>0</v>
      </c>
      <c r="C52" s="4">
        <v>0</v>
      </c>
      <c r="D52" s="4">
        <v>1</v>
      </c>
      <c r="E52" s="4">
        <v>1</v>
      </c>
      <c r="F52" s="4">
        <v>4</v>
      </c>
      <c r="G52" s="4">
        <v>11</v>
      </c>
      <c r="H52" s="4">
        <v>13</v>
      </c>
      <c r="I52" s="4">
        <v>22</v>
      </c>
      <c r="J52" s="4">
        <v>26</v>
      </c>
      <c r="K52" s="4">
        <v>13</v>
      </c>
      <c r="L52" s="4">
        <v>20</v>
      </c>
      <c r="M52" s="4">
        <v>29</v>
      </c>
      <c r="N52" s="4">
        <v>12</v>
      </c>
      <c r="O52" s="4">
        <v>11</v>
      </c>
      <c r="P52" s="4">
        <v>5</v>
      </c>
      <c r="Q52" s="4">
        <v>5</v>
      </c>
      <c r="R52" s="4">
        <v>4</v>
      </c>
      <c r="S52" s="20">
        <v>1</v>
      </c>
      <c r="T52" s="5">
        <v>178</v>
      </c>
      <c r="U52" s="4">
        <v>48.76</v>
      </c>
      <c r="V52" s="4">
        <v>48</v>
      </c>
    </row>
    <row r="53" spans="1:22" ht="11.25" customHeight="1" x14ac:dyDescent="0.25">
      <c r="A53" s="15" t="s">
        <v>69</v>
      </c>
      <c r="B53" s="19">
        <v>1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20">
        <v>1</v>
      </c>
      <c r="T53" s="5">
        <v>2</v>
      </c>
      <c r="U53" s="4"/>
      <c r="V53" s="4"/>
    </row>
    <row r="54" spans="1:22" ht="11.25" customHeight="1" x14ac:dyDescent="0.25">
      <c r="A54" s="15" t="s">
        <v>70</v>
      </c>
      <c r="B54" s="19">
        <v>0</v>
      </c>
      <c r="C54" s="4">
        <v>0</v>
      </c>
      <c r="D54" s="4">
        <v>1</v>
      </c>
      <c r="E54" s="4">
        <v>4</v>
      </c>
      <c r="F54" s="4">
        <v>3</v>
      </c>
      <c r="G54" s="4">
        <v>1</v>
      </c>
      <c r="H54" s="4">
        <v>0</v>
      </c>
      <c r="I54" s="4">
        <v>0</v>
      </c>
      <c r="J54" s="4">
        <v>0</v>
      </c>
      <c r="K54" s="4">
        <v>0</v>
      </c>
      <c r="L54" s="4">
        <v>1</v>
      </c>
      <c r="M54" s="4">
        <v>1</v>
      </c>
      <c r="N54" s="4">
        <v>2</v>
      </c>
      <c r="O54" s="4">
        <v>1</v>
      </c>
      <c r="P54" s="4">
        <v>1</v>
      </c>
      <c r="Q54" s="4">
        <v>2</v>
      </c>
      <c r="R54" s="4">
        <v>1</v>
      </c>
      <c r="S54" s="20">
        <v>1</v>
      </c>
      <c r="T54" s="5">
        <v>19</v>
      </c>
      <c r="U54" s="4">
        <v>45.95</v>
      </c>
      <c r="V54" s="4">
        <v>54</v>
      </c>
    </row>
    <row r="55" spans="1:22" ht="11.25" customHeight="1" x14ac:dyDescent="0.25">
      <c r="A55" s="15" t="s">
        <v>71</v>
      </c>
      <c r="B55" s="19">
        <v>0</v>
      </c>
      <c r="C55" s="4">
        <v>0</v>
      </c>
      <c r="D55" s="4">
        <v>0</v>
      </c>
      <c r="E55" s="4">
        <v>0</v>
      </c>
      <c r="F55" s="4">
        <v>0</v>
      </c>
      <c r="G55" s="4">
        <v>1</v>
      </c>
      <c r="H55" s="4">
        <v>2</v>
      </c>
      <c r="I55" s="4">
        <v>2</v>
      </c>
      <c r="J55" s="4">
        <v>3</v>
      </c>
      <c r="K55" s="4">
        <v>4</v>
      </c>
      <c r="L55" s="4">
        <v>5</v>
      </c>
      <c r="M55" s="4">
        <v>3</v>
      </c>
      <c r="N55" s="4">
        <v>9</v>
      </c>
      <c r="O55" s="4">
        <v>7</v>
      </c>
      <c r="P55" s="4">
        <v>20</v>
      </c>
      <c r="Q55" s="4">
        <v>17</v>
      </c>
      <c r="R55" s="4">
        <v>11</v>
      </c>
      <c r="S55" s="20">
        <v>7</v>
      </c>
      <c r="T55" s="5">
        <v>91</v>
      </c>
      <c r="U55" s="4">
        <v>68.44</v>
      </c>
      <c r="V55" s="4">
        <v>73</v>
      </c>
    </row>
    <row r="56" spans="1:22" ht="11.25" customHeight="1" x14ac:dyDescent="0.25">
      <c r="A56" s="15" t="s">
        <v>72</v>
      </c>
      <c r="B56" s="19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1</v>
      </c>
      <c r="K56" s="4">
        <v>2</v>
      </c>
      <c r="L56" s="4">
        <v>0</v>
      </c>
      <c r="M56" s="4">
        <v>3</v>
      </c>
      <c r="N56" s="4">
        <v>4</v>
      </c>
      <c r="O56" s="4">
        <v>6</v>
      </c>
      <c r="P56" s="4">
        <v>6</v>
      </c>
      <c r="Q56" s="4">
        <v>7</v>
      </c>
      <c r="R56" s="4">
        <v>3</v>
      </c>
      <c r="S56" s="20">
        <v>5</v>
      </c>
      <c r="T56" s="5">
        <v>37</v>
      </c>
      <c r="U56" s="4">
        <v>70.38</v>
      </c>
      <c r="V56" s="4">
        <v>73</v>
      </c>
    </row>
    <row r="57" spans="1:22" ht="11.25" customHeight="1" x14ac:dyDescent="0.25">
      <c r="A57" s="15" t="s">
        <v>73</v>
      </c>
      <c r="B57" s="19">
        <v>3</v>
      </c>
      <c r="C57" s="4">
        <v>0</v>
      </c>
      <c r="D57" s="4">
        <v>0</v>
      </c>
      <c r="E57" s="4">
        <v>0</v>
      </c>
      <c r="F57" s="4">
        <v>1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2</v>
      </c>
      <c r="R57" s="4">
        <v>2</v>
      </c>
      <c r="S57" s="20">
        <v>0</v>
      </c>
      <c r="T57" s="5">
        <v>8</v>
      </c>
      <c r="U57" s="4">
        <v>49.29</v>
      </c>
      <c r="V57" s="4">
        <v>75</v>
      </c>
    </row>
    <row r="58" spans="1:22" ht="11.25" customHeight="1" x14ac:dyDescent="0.25">
      <c r="A58" s="15" t="s">
        <v>74</v>
      </c>
      <c r="B58" s="19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1</v>
      </c>
      <c r="L58" s="4">
        <v>1</v>
      </c>
      <c r="M58" s="4">
        <v>0</v>
      </c>
      <c r="N58" s="4">
        <v>4</v>
      </c>
      <c r="O58" s="4">
        <v>2</v>
      </c>
      <c r="P58" s="4">
        <v>1</v>
      </c>
      <c r="Q58" s="4">
        <v>2</v>
      </c>
      <c r="R58" s="4">
        <v>3</v>
      </c>
      <c r="S58" s="20">
        <v>1</v>
      </c>
      <c r="T58" s="5">
        <v>15</v>
      </c>
      <c r="U58" s="4">
        <v>69.53</v>
      </c>
      <c r="V58" s="4">
        <v>67</v>
      </c>
    </row>
    <row r="59" spans="1:22" ht="11.25" customHeight="1" x14ac:dyDescent="0.25">
      <c r="A59" s="15" t="s">
        <v>75</v>
      </c>
      <c r="B59" s="19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1</v>
      </c>
      <c r="L59" s="4">
        <v>1</v>
      </c>
      <c r="M59" s="4">
        <v>1</v>
      </c>
      <c r="N59" s="4">
        <v>3</v>
      </c>
      <c r="O59" s="4">
        <v>3</v>
      </c>
      <c r="P59" s="4">
        <v>3</v>
      </c>
      <c r="Q59" s="4">
        <v>1</v>
      </c>
      <c r="R59" s="4">
        <v>0</v>
      </c>
      <c r="S59" s="20">
        <v>4</v>
      </c>
      <c r="T59" s="5">
        <v>17</v>
      </c>
      <c r="U59" s="4">
        <v>69.59</v>
      </c>
      <c r="V59" s="4">
        <v>69</v>
      </c>
    </row>
    <row r="60" spans="1:22" ht="11.25" customHeight="1" x14ac:dyDescent="0.25">
      <c r="A60" s="15" t="s">
        <v>76</v>
      </c>
      <c r="B60" s="19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1</v>
      </c>
      <c r="K60" s="4">
        <v>1</v>
      </c>
      <c r="L60" s="4">
        <v>1</v>
      </c>
      <c r="M60" s="4">
        <v>0</v>
      </c>
      <c r="N60" s="4">
        <v>0</v>
      </c>
      <c r="O60" s="4">
        <v>0</v>
      </c>
      <c r="P60" s="4">
        <v>1</v>
      </c>
      <c r="Q60" s="4">
        <v>2</v>
      </c>
      <c r="R60" s="4">
        <v>0</v>
      </c>
      <c r="S60" s="20">
        <v>1</v>
      </c>
      <c r="T60" s="5">
        <v>7</v>
      </c>
      <c r="U60" s="4">
        <v>65.290000000000006</v>
      </c>
      <c r="V60" s="4">
        <v>72</v>
      </c>
    </row>
    <row r="61" spans="1:22" ht="11.25" customHeight="1" x14ac:dyDescent="0.25">
      <c r="A61" s="15" t="s">
        <v>77</v>
      </c>
      <c r="B61" s="19">
        <v>0</v>
      </c>
      <c r="C61" s="4">
        <v>0</v>
      </c>
      <c r="D61" s="4">
        <v>0</v>
      </c>
      <c r="E61" s="4">
        <v>1</v>
      </c>
      <c r="F61" s="4">
        <v>1</v>
      </c>
      <c r="G61" s="4">
        <v>0</v>
      </c>
      <c r="H61" s="4">
        <v>2</v>
      </c>
      <c r="I61" s="4">
        <v>3</v>
      </c>
      <c r="J61" s="4">
        <v>0</v>
      </c>
      <c r="K61" s="4">
        <v>0</v>
      </c>
      <c r="L61" s="4">
        <v>5</v>
      </c>
      <c r="M61" s="4">
        <v>2</v>
      </c>
      <c r="N61" s="4">
        <v>5</v>
      </c>
      <c r="O61" s="4">
        <v>6</v>
      </c>
      <c r="P61" s="4">
        <v>9</v>
      </c>
      <c r="Q61" s="4">
        <v>13</v>
      </c>
      <c r="R61" s="4">
        <v>9</v>
      </c>
      <c r="S61" s="20">
        <v>9</v>
      </c>
      <c r="T61" s="5">
        <v>65</v>
      </c>
      <c r="U61" s="4">
        <v>68.83</v>
      </c>
      <c r="V61" s="4">
        <v>74</v>
      </c>
    </row>
    <row r="62" spans="1:22" ht="11.25" customHeight="1" x14ac:dyDescent="0.25">
      <c r="A62" s="15" t="s">
        <v>78</v>
      </c>
      <c r="B62" s="19">
        <v>0</v>
      </c>
      <c r="C62" s="4">
        <v>0</v>
      </c>
      <c r="D62" s="4">
        <v>1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20">
        <v>1</v>
      </c>
      <c r="T62" s="5">
        <v>2</v>
      </c>
      <c r="U62" s="4"/>
      <c r="V62" s="4"/>
    </row>
    <row r="63" spans="1:22" ht="11.25" customHeight="1" x14ac:dyDescent="0.25">
      <c r="A63" s="15" t="s">
        <v>79</v>
      </c>
      <c r="B63" s="19">
        <v>3</v>
      </c>
      <c r="C63" s="4">
        <v>0</v>
      </c>
      <c r="D63" s="4">
        <v>1</v>
      </c>
      <c r="E63" s="4">
        <v>0</v>
      </c>
      <c r="F63" s="4">
        <v>1</v>
      </c>
      <c r="G63" s="4">
        <v>0</v>
      </c>
      <c r="H63" s="4">
        <v>0</v>
      </c>
      <c r="I63" s="4">
        <v>0</v>
      </c>
      <c r="J63" s="4">
        <v>1</v>
      </c>
      <c r="K63" s="4">
        <v>3</v>
      </c>
      <c r="L63" s="4">
        <v>3</v>
      </c>
      <c r="M63" s="4">
        <v>1</v>
      </c>
      <c r="N63" s="4">
        <v>7</v>
      </c>
      <c r="O63" s="4">
        <v>5</v>
      </c>
      <c r="P63" s="4">
        <v>5</v>
      </c>
      <c r="Q63" s="4">
        <v>7</v>
      </c>
      <c r="R63" s="4">
        <v>5</v>
      </c>
      <c r="S63" s="20">
        <v>7</v>
      </c>
      <c r="T63" s="5">
        <v>49</v>
      </c>
      <c r="U63" s="4">
        <v>65.08</v>
      </c>
      <c r="V63" s="4">
        <v>69.5</v>
      </c>
    </row>
    <row r="64" spans="1:22" ht="11.25" customHeight="1" x14ac:dyDescent="0.25">
      <c r="A64" s="15" t="s">
        <v>80</v>
      </c>
      <c r="B64" s="19">
        <v>3</v>
      </c>
      <c r="C64" s="4">
        <v>0</v>
      </c>
      <c r="D64" s="4">
        <v>1</v>
      </c>
      <c r="E64" s="4">
        <v>1</v>
      </c>
      <c r="F64" s="4">
        <v>2</v>
      </c>
      <c r="G64" s="4">
        <v>0</v>
      </c>
      <c r="H64" s="4">
        <v>2</v>
      </c>
      <c r="I64" s="4">
        <v>3</v>
      </c>
      <c r="J64" s="4">
        <v>1</v>
      </c>
      <c r="K64" s="4">
        <v>3</v>
      </c>
      <c r="L64" s="4">
        <v>8</v>
      </c>
      <c r="M64" s="4">
        <v>3</v>
      </c>
      <c r="N64" s="4">
        <v>12</v>
      </c>
      <c r="O64" s="4">
        <v>11</v>
      </c>
      <c r="P64" s="4">
        <v>14</v>
      </c>
      <c r="Q64" s="4">
        <v>20</v>
      </c>
      <c r="R64" s="4">
        <v>14</v>
      </c>
      <c r="S64" s="20">
        <v>16</v>
      </c>
      <c r="T64" s="5">
        <v>114</v>
      </c>
      <c r="U64" s="4">
        <v>67.239999999999995</v>
      </c>
      <c r="V64" s="4">
        <v>73</v>
      </c>
    </row>
    <row r="65" spans="1:22" ht="11.25" customHeight="1" x14ac:dyDescent="0.25">
      <c r="A65" s="15" t="s">
        <v>81</v>
      </c>
      <c r="B65" s="19">
        <v>3</v>
      </c>
      <c r="C65" s="4">
        <v>0</v>
      </c>
      <c r="D65" s="4">
        <v>2</v>
      </c>
      <c r="E65" s="4">
        <v>5</v>
      </c>
      <c r="F65" s="4">
        <v>5</v>
      </c>
      <c r="G65" s="4">
        <v>2</v>
      </c>
      <c r="H65" s="4">
        <v>4</v>
      </c>
      <c r="I65" s="4">
        <v>5</v>
      </c>
      <c r="J65" s="4">
        <v>5</v>
      </c>
      <c r="K65" s="4">
        <v>9</v>
      </c>
      <c r="L65" s="4">
        <v>14</v>
      </c>
      <c r="M65" s="4">
        <v>10</v>
      </c>
      <c r="N65" s="4">
        <v>27</v>
      </c>
      <c r="O65" s="4">
        <v>25</v>
      </c>
      <c r="P65" s="4">
        <v>41</v>
      </c>
      <c r="Q65" s="4">
        <v>46</v>
      </c>
      <c r="R65" s="4">
        <v>29</v>
      </c>
      <c r="S65" s="20">
        <v>29</v>
      </c>
      <c r="T65" s="5">
        <v>261</v>
      </c>
      <c r="U65" s="4">
        <v>66.55</v>
      </c>
      <c r="V65" s="4">
        <v>72</v>
      </c>
    </row>
    <row r="66" spans="1:22" ht="11.25" customHeight="1" x14ac:dyDescent="0.25">
      <c r="A66" s="15" t="s">
        <v>82</v>
      </c>
      <c r="B66" s="19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1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20">
        <v>0</v>
      </c>
      <c r="T66" s="5">
        <v>1</v>
      </c>
      <c r="U66" s="4"/>
      <c r="V66" s="4"/>
    </row>
    <row r="67" spans="1:22" ht="11.25" customHeight="1" x14ac:dyDescent="0.25">
      <c r="A67" s="15" t="s">
        <v>83</v>
      </c>
      <c r="B67" s="19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1</v>
      </c>
      <c r="N67" s="4">
        <v>2</v>
      </c>
      <c r="O67" s="4">
        <v>6</v>
      </c>
      <c r="P67" s="4">
        <v>5</v>
      </c>
      <c r="Q67" s="4">
        <v>4</v>
      </c>
      <c r="R67" s="4">
        <v>9</v>
      </c>
      <c r="S67" s="20">
        <v>24</v>
      </c>
      <c r="T67" s="5">
        <v>51</v>
      </c>
      <c r="U67" s="4">
        <v>81.2</v>
      </c>
      <c r="V67" s="4">
        <v>84</v>
      </c>
    </row>
    <row r="68" spans="1:22" ht="11.25" customHeight="1" x14ac:dyDescent="0.25">
      <c r="A68" s="21" t="s">
        <v>84</v>
      </c>
      <c r="B68" s="22">
        <v>5</v>
      </c>
      <c r="C68" s="9">
        <v>0</v>
      </c>
      <c r="D68" s="9">
        <v>7</v>
      </c>
      <c r="E68" s="9">
        <v>9</v>
      </c>
      <c r="F68" s="9">
        <v>15</v>
      </c>
      <c r="G68" s="9">
        <v>30</v>
      </c>
      <c r="H68" s="9">
        <v>45</v>
      </c>
      <c r="I68" s="9">
        <v>95</v>
      </c>
      <c r="J68" s="9">
        <v>124</v>
      </c>
      <c r="K68" s="9">
        <v>175</v>
      </c>
      <c r="L68" s="9">
        <v>259</v>
      </c>
      <c r="M68" s="9">
        <v>314</v>
      </c>
      <c r="N68" s="9">
        <v>359</v>
      </c>
      <c r="O68" s="9">
        <v>376</v>
      </c>
      <c r="P68" s="9">
        <v>420</v>
      </c>
      <c r="Q68" s="9">
        <v>535</v>
      </c>
      <c r="R68" s="9">
        <v>482</v>
      </c>
      <c r="S68" s="23">
        <v>590</v>
      </c>
      <c r="T68" s="8">
        <v>3840</v>
      </c>
      <c r="U68" s="9">
        <v>68.260000000000005</v>
      </c>
      <c r="V68" s="9">
        <v>71</v>
      </c>
    </row>
    <row r="69" spans="1:22" ht="11.25" customHeight="1" x14ac:dyDescent="0.25">
      <c r="A69" s="24" t="s">
        <v>85</v>
      </c>
      <c r="B69" s="25">
        <v>5</v>
      </c>
      <c r="C69" s="12">
        <v>0</v>
      </c>
      <c r="D69" s="12">
        <v>4</v>
      </c>
      <c r="E69" s="12">
        <v>8</v>
      </c>
      <c r="F69" s="12">
        <v>15</v>
      </c>
      <c r="G69" s="12">
        <v>21</v>
      </c>
      <c r="H69" s="12">
        <v>37</v>
      </c>
      <c r="I69" s="12">
        <v>82</v>
      </c>
      <c r="J69" s="12">
        <v>94</v>
      </c>
      <c r="K69" s="12">
        <v>135</v>
      </c>
      <c r="L69" s="12">
        <v>201</v>
      </c>
      <c r="M69" s="12">
        <v>256</v>
      </c>
      <c r="N69" s="12">
        <v>285</v>
      </c>
      <c r="O69" s="12">
        <v>298</v>
      </c>
      <c r="P69" s="12">
        <v>318</v>
      </c>
      <c r="Q69" s="12">
        <v>387</v>
      </c>
      <c r="R69" s="12">
        <v>336</v>
      </c>
      <c r="S69" s="26">
        <v>361</v>
      </c>
      <c r="T69" s="11">
        <v>2843</v>
      </c>
      <c r="U69" s="12">
        <v>67.069999999999993</v>
      </c>
      <c r="V69" s="12">
        <v>69</v>
      </c>
    </row>
    <row r="70" spans="1:22" ht="11.25" customHeight="1" x14ac:dyDescent="0.25"/>
    <row r="71" spans="1:22" ht="11.25" customHeight="1" x14ac:dyDescent="0.25"/>
    <row r="72" spans="1:22" ht="11.25" customHeight="1" x14ac:dyDescent="0.25"/>
    <row r="73" spans="1:22" ht="11.25" customHeight="1" x14ac:dyDescent="0.25"/>
  </sheetData>
  <mergeCells count="4">
    <mergeCell ref="A1:V1"/>
    <mergeCell ref="A2:A3"/>
    <mergeCell ref="B2:S2"/>
    <mergeCell ref="T2:V2"/>
  </mergeCells>
  <pageMargins left="0.7" right="0.7" top="0.75" bottom="0.75" header="0.3" footer="0.3"/>
  <ignoredErrors>
    <ignoredError sqref="D3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BB462-B8FE-4764-810E-2301709CB20E}">
  <dimension ref="A1:V73"/>
  <sheetViews>
    <sheetView showGridLines="0" zoomScale="85" zoomScaleNormal="85" workbookViewId="0">
      <selection activeCell="R10" sqref="R10"/>
    </sheetView>
  </sheetViews>
  <sheetFormatPr defaultRowHeight="11.25" x14ac:dyDescent="0.2"/>
  <cols>
    <col min="1" max="1" width="30.42578125" style="27" customWidth="1"/>
    <col min="2" max="19" width="7.5703125" style="1" customWidth="1"/>
    <col min="20" max="16384" width="9.140625" style="1"/>
  </cols>
  <sheetData>
    <row r="1" spans="1:22" s="2" customFormat="1" ht="15.75" customHeight="1" x14ac:dyDescent="0.25">
      <c r="A1" s="61" t="s">
        <v>110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</row>
    <row r="2" spans="1:22" s="2" customFormat="1" ht="11.25" customHeight="1" x14ac:dyDescent="0.25">
      <c r="A2" s="63" t="s">
        <v>0</v>
      </c>
      <c r="B2" s="65" t="s">
        <v>100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7"/>
      <c r="T2" s="68" t="s">
        <v>101</v>
      </c>
      <c r="U2" s="66"/>
      <c r="V2" s="66"/>
    </row>
    <row r="3" spans="1:22" s="2" customFormat="1" ht="11.25" customHeight="1" x14ac:dyDescent="0.25">
      <c r="A3" s="64"/>
      <c r="B3" s="17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3" t="s">
        <v>12</v>
      </c>
      <c r="M3" s="13" t="s">
        <v>13</v>
      </c>
      <c r="N3" s="13" t="s">
        <v>14</v>
      </c>
      <c r="O3" s="13" t="s">
        <v>15</v>
      </c>
      <c r="P3" s="13" t="s">
        <v>16</v>
      </c>
      <c r="Q3" s="13" t="s">
        <v>17</v>
      </c>
      <c r="R3" s="13" t="s">
        <v>18</v>
      </c>
      <c r="S3" s="18" t="s">
        <v>19</v>
      </c>
      <c r="T3" s="16" t="s">
        <v>92</v>
      </c>
      <c r="U3" s="13" t="s">
        <v>93</v>
      </c>
      <c r="V3" s="13" t="s">
        <v>94</v>
      </c>
    </row>
    <row r="4" spans="1:22" s="2" customFormat="1" ht="11.25" customHeight="1" x14ac:dyDescent="0.25">
      <c r="A4" s="6" t="s">
        <v>1</v>
      </c>
      <c r="B4" s="19">
        <v>0</v>
      </c>
      <c r="C4" s="4">
        <v>0</v>
      </c>
      <c r="D4" s="4">
        <v>0</v>
      </c>
      <c r="E4" s="4">
        <v>0</v>
      </c>
      <c r="F4" s="4">
        <v>0</v>
      </c>
      <c r="G4" s="4">
        <v>3.87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3.28</v>
      </c>
      <c r="N4" s="4">
        <v>0</v>
      </c>
      <c r="O4" s="4">
        <v>0</v>
      </c>
      <c r="P4" s="4">
        <v>4.3600000000000003</v>
      </c>
      <c r="Q4" s="4">
        <v>0</v>
      </c>
      <c r="R4" s="4">
        <v>6.47</v>
      </c>
      <c r="S4" s="20">
        <v>7.9</v>
      </c>
      <c r="T4" s="5">
        <v>1.07</v>
      </c>
      <c r="U4" s="4">
        <v>1.02</v>
      </c>
      <c r="V4" s="4">
        <v>0.46</v>
      </c>
    </row>
    <row r="5" spans="1:22" s="2" customFormat="1" ht="11.25" customHeight="1" x14ac:dyDescent="0.25">
      <c r="A5" s="6" t="s">
        <v>23</v>
      </c>
      <c r="B5" s="19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3.49</v>
      </c>
      <c r="I5" s="4">
        <v>0</v>
      </c>
      <c r="J5" s="4">
        <v>0</v>
      </c>
      <c r="K5" s="4">
        <v>2.7</v>
      </c>
      <c r="L5" s="4">
        <v>5.78</v>
      </c>
      <c r="M5" s="4">
        <v>9.83</v>
      </c>
      <c r="N5" s="4">
        <v>3.42</v>
      </c>
      <c r="O5" s="4">
        <v>3.97</v>
      </c>
      <c r="P5" s="4">
        <v>0</v>
      </c>
      <c r="Q5" s="4">
        <v>4.6100000000000003</v>
      </c>
      <c r="R5" s="4">
        <v>6.47</v>
      </c>
      <c r="S5" s="20">
        <v>0</v>
      </c>
      <c r="T5" s="5">
        <v>2.35</v>
      </c>
      <c r="U5" s="4">
        <v>2.23</v>
      </c>
      <c r="V5" s="4">
        <v>0.67</v>
      </c>
    </row>
    <row r="6" spans="1:22" s="2" customFormat="1" ht="11.25" customHeight="1" x14ac:dyDescent="0.25">
      <c r="A6" s="6" t="s">
        <v>24</v>
      </c>
      <c r="B6" s="19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2.7</v>
      </c>
      <c r="L6" s="4">
        <v>2.89</v>
      </c>
      <c r="M6" s="4">
        <v>6.56</v>
      </c>
      <c r="N6" s="4">
        <v>3.42</v>
      </c>
      <c r="O6" s="4">
        <v>7.93</v>
      </c>
      <c r="P6" s="4">
        <v>8.7100000000000009</v>
      </c>
      <c r="Q6" s="4">
        <v>4.6100000000000003</v>
      </c>
      <c r="R6" s="4">
        <v>0</v>
      </c>
      <c r="S6" s="20">
        <v>0</v>
      </c>
      <c r="T6" s="5">
        <v>2.14</v>
      </c>
      <c r="U6" s="4">
        <v>2.08</v>
      </c>
      <c r="V6" s="4">
        <v>0.66</v>
      </c>
    </row>
    <row r="7" spans="1:22" s="2" customFormat="1" ht="11.25" customHeight="1" x14ac:dyDescent="0.25">
      <c r="A7" s="6" t="s">
        <v>25</v>
      </c>
      <c r="B7" s="19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2.74</v>
      </c>
      <c r="K7" s="4">
        <v>0</v>
      </c>
      <c r="L7" s="4">
        <v>0</v>
      </c>
      <c r="M7" s="4">
        <v>3.28</v>
      </c>
      <c r="N7" s="4">
        <v>0</v>
      </c>
      <c r="O7" s="4">
        <v>3.97</v>
      </c>
      <c r="P7" s="4">
        <v>8.7100000000000009</v>
      </c>
      <c r="Q7" s="4">
        <v>0</v>
      </c>
      <c r="R7" s="4">
        <v>12.95</v>
      </c>
      <c r="S7" s="20">
        <v>7.9</v>
      </c>
      <c r="T7" s="5">
        <v>1.71</v>
      </c>
      <c r="U7" s="4">
        <v>1.58</v>
      </c>
      <c r="V7" s="4">
        <v>0.56000000000000005</v>
      </c>
    </row>
    <row r="8" spans="1:22" s="2" customFormat="1" ht="11.25" customHeight="1" x14ac:dyDescent="0.25">
      <c r="A8" s="6" t="s">
        <v>26</v>
      </c>
      <c r="B8" s="19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2.7</v>
      </c>
      <c r="L8" s="4">
        <v>5.78</v>
      </c>
      <c r="M8" s="4">
        <v>0</v>
      </c>
      <c r="N8" s="4">
        <v>6.83</v>
      </c>
      <c r="O8" s="4">
        <v>7.93</v>
      </c>
      <c r="P8" s="4">
        <v>0</v>
      </c>
      <c r="Q8" s="4">
        <v>0</v>
      </c>
      <c r="R8" s="4">
        <v>6.47</v>
      </c>
      <c r="S8" s="20">
        <v>7.9</v>
      </c>
      <c r="T8" s="5">
        <v>1.93</v>
      </c>
      <c r="U8" s="4">
        <v>1.8</v>
      </c>
      <c r="V8" s="4">
        <v>0.6</v>
      </c>
    </row>
    <row r="9" spans="1:22" s="2" customFormat="1" ht="11.25" customHeight="1" x14ac:dyDescent="0.25">
      <c r="A9" s="6" t="s">
        <v>27</v>
      </c>
      <c r="B9" s="19">
        <v>0</v>
      </c>
      <c r="C9" s="4">
        <v>0</v>
      </c>
      <c r="D9" s="4">
        <v>4.57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2.74</v>
      </c>
      <c r="K9" s="4">
        <v>0</v>
      </c>
      <c r="L9" s="4">
        <v>2.89</v>
      </c>
      <c r="M9" s="4">
        <v>0</v>
      </c>
      <c r="N9" s="4">
        <v>3.42</v>
      </c>
      <c r="O9" s="4">
        <v>0</v>
      </c>
      <c r="P9" s="4">
        <v>0</v>
      </c>
      <c r="Q9" s="4">
        <v>0</v>
      </c>
      <c r="R9" s="4">
        <v>0</v>
      </c>
      <c r="S9" s="20">
        <v>0</v>
      </c>
      <c r="T9" s="5">
        <v>0.86</v>
      </c>
      <c r="U9" s="4">
        <v>0.85</v>
      </c>
      <c r="V9" s="4">
        <v>0.43</v>
      </c>
    </row>
    <row r="10" spans="1:22" s="2" customFormat="1" ht="11.25" customHeight="1" x14ac:dyDescent="0.25">
      <c r="A10" s="6" t="s">
        <v>28</v>
      </c>
      <c r="B10" s="19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2.7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20">
        <v>0</v>
      </c>
      <c r="T10" s="5">
        <v>0.21</v>
      </c>
      <c r="U10" s="4">
        <v>0.19</v>
      </c>
      <c r="V10" s="4">
        <v>0.19</v>
      </c>
    </row>
    <row r="11" spans="1:22" s="2" customFormat="1" ht="11.25" customHeight="1" x14ac:dyDescent="0.25">
      <c r="A11" s="6" t="s">
        <v>29</v>
      </c>
      <c r="B11" s="19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3.97</v>
      </c>
      <c r="P11" s="4">
        <v>4.3600000000000003</v>
      </c>
      <c r="Q11" s="4">
        <v>9.23</v>
      </c>
      <c r="R11" s="4">
        <v>0</v>
      </c>
      <c r="S11" s="20">
        <v>0</v>
      </c>
      <c r="T11" s="5">
        <v>0.86</v>
      </c>
      <c r="U11" s="4">
        <v>0.8</v>
      </c>
      <c r="V11" s="4">
        <v>0.4</v>
      </c>
    </row>
    <row r="12" spans="1:22" s="2" customFormat="1" ht="11.25" customHeight="1" x14ac:dyDescent="0.25">
      <c r="A12" s="6" t="s">
        <v>30</v>
      </c>
      <c r="B12" s="19">
        <v>0</v>
      </c>
      <c r="C12" s="4">
        <v>0</v>
      </c>
      <c r="D12" s="4">
        <v>4.57</v>
      </c>
      <c r="E12" s="4">
        <v>0</v>
      </c>
      <c r="F12" s="4">
        <v>0</v>
      </c>
      <c r="G12" s="4">
        <v>3.87</v>
      </c>
      <c r="H12" s="4">
        <v>3.49</v>
      </c>
      <c r="I12" s="4">
        <v>0</v>
      </c>
      <c r="J12" s="4">
        <v>5.47</v>
      </c>
      <c r="K12" s="4">
        <v>16.2</v>
      </c>
      <c r="L12" s="4">
        <v>17.350000000000001</v>
      </c>
      <c r="M12" s="4">
        <v>45.89</v>
      </c>
      <c r="N12" s="4">
        <v>34.17</v>
      </c>
      <c r="O12" s="4">
        <v>63.45</v>
      </c>
      <c r="P12" s="4">
        <v>100.2</v>
      </c>
      <c r="Q12" s="4">
        <v>41.51</v>
      </c>
      <c r="R12" s="4">
        <v>64.75</v>
      </c>
      <c r="S12" s="20">
        <v>39.49</v>
      </c>
      <c r="T12" s="5">
        <v>22.26</v>
      </c>
      <c r="U12" s="4">
        <v>21.24</v>
      </c>
      <c r="V12" s="4">
        <v>2.09</v>
      </c>
    </row>
    <row r="13" spans="1:22" s="2" customFormat="1" ht="11.25" customHeight="1" x14ac:dyDescent="0.25">
      <c r="A13" s="6" t="s">
        <v>31</v>
      </c>
      <c r="B13" s="19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2.74</v>
      </c>
      <c r="K13" s="4">
        <v>2.7</v>
      </c>
      <c r="L13" s="4">
        <v>5.78</v>
      </c>
      <c r="M13" s="4">
        <v>9.83</v>
      </c>
      <c r="N13" s="4">
        <v>6.83</v>
      </c>
      <c r="O13" s="4">
        <v>0</v>
      </c>
      <c r="P13" s="4">
        <v>13.07</v>
      </c>
      <c r="Q13" s="4">
        <v>9.23</v>
      </c>
      <c r="R13" s="4">
        <v>19.420000000000002</v>
      </c>
      <c r="S13" s="20">
        <v>0</v>
      </c>
      <c r="T13" s="5">
        <v>3.64</v>
      </c>
      <c r="U13" s="4">
        <v>3.34</v>
      </c>
      <c r="V13" s="4">
        <v>0.81</v>
      </c>
    </row>
    <row r="14" spans="1:22" s="2" customFormat="1" ht="11.25" customHeight="1" x14ac:dyDescent="0.25">
      <c r="A14" s="6" t="s">
        <v>32</v>
      </c>
      <c r="B14" s="19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3.49</v>
      </c>
      <c r="I14" s="4">
        <v>0</v>
      </c>
      <c r="J14" s="4">
        <v>0</v>
      </c>
      <c r="K14" s="4">
        <v>8.1</v>
      </c>
      <c r="L14" s="4">
        <v>26.03</v>
      </c>
      <c r="M14" s="4">
        <v>32.78</v>
      </c>
      <c r="N14" s="4">
        <v>68.349999999999994</v>
      </c>
      <c r="O14" s="4">
        <v>95.18</v>
      </c>
      <c r="P14" s="4">
        <v>156.84</v>
      </c>
      <c r="Q14" s="4">
        <v>230.63</v>
      </c>
      <c r="R14" s="4">
        <v>174.81</v>
      </c>
      <c r="S14" s="20">
        <v>260.64</v>
      </c>
      <c r="T14" s="5">
        <v>45.6</v>
      </c>
      <c r="U14" s="4">
        <v>42.03</v>
      </c>
      <c r="V14" s="4">
        <v>2.89</v>
      </c>
    </row>
    <row r="15" spans="1:22" s="2" customFormat="1" ht="11.25" customHeight="1" x14ac:dyDescent="0.25">
      <c r="A15" s="6" t="s">
        <v>33</v>
      </c>
      <c r="B15" s="19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5.89</v>
      </c>
      <c r="J15" s="4">
        <v>0</v>
      </c>
      <c r="K15" s="4">
        <v>0</v>
      </c>
      <c r="L15" s="4">
        <v>0</v>
      </c>
      <c r="M15" s="4">
        <v>3.28</v>
      </c>
      <c r="N15" s="4">
        <v>10.25</v>
      </c>
      <c r="O15" s="4">
        <v>3.97</v>
      </c>
      <c r="P15" s="4">
        <v>17.43</v>
      </c>
      <c r="Q15" s="4">
        <v>9.23</v>
      </c>
      <c r="R15" s="4">
        <v>32.369999999999997</v>
      </c>
      <c r="S15" s="20">
        <v>23.69</v>
      </c>
      <c r="T15" s="5">
        <v>4.5</v>
      </c>
      <c r="U15" s="4">
        <v>4.0999999999999996</v>
      </c>
      <c r="V15" s="4">
        <v>0.9</v>
      </c>
    </row>
    <row r="16" spans="1:22" s="2" customFormat="1" ht="11.25" customHeight="1" x14ac:dyDescent="0.25">
      <c r="A16" s="6" t="s">
        <v>34</v>
      </c>
      <c r="B16" s="19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5.89</v>
      </c>
      <c r="J16" s="4">
        <v>5.47</v>
      </c>
      <c r="K16" s="4">
        <v>18.899999999999999</v>
      </c>
      <c r="L16" s="4">
        <v>43.38</v>
      </c>
      <c r="M16" s="4">
        <v>42.61</v>
      </c>
      <c r="N16" s="4">
        <v>109.36</v>
      </c>
      <c r="O16" s="4">
        <v>178.46</v>
      </c>
      <c r="P16" s="4">
        <v>313.67</v>
      </c>
      <c r="Q16" s="4">
        <v>322.88</v>
      </c>
      <c r="R16" s="4">
        <v>382</v>
      </c>
      <c r="S16" s="20">
        <v>418.61</v>
      </c>
      <c r="T16" s="5">
        <v>79.2</v>
      </c>
      <c r="U16" s="4">
        <v>72.91</v>
      </c>
      <c r="V16" s="4">
        <v>3.81</v>
      </c>
    </row>
    <row r="17" spans="1:22" s="2" customFormat="1" ht="11.25" customHeight="1" x14ac:dyDescent="0.25">
      <c r="A17" s="6" t="s">
        <v>35</v>
      </c>
      <c r="B17" s="19">
        <v>0</v>
      </c>
      <c r="C17" s="4">
        <v>0</v>
      </c>
      <c r="D17" s="4">
        <v>0</v>
      </c>
      <c r="E17" s="4">
        <v>0</v>
      </c>
      <c r="F17" s="4">
        <v>0</v>
      </c>
      <c r="G17" s="4">
        <v>3.87</v>
      </c>
      <c r="H17" s="4">
        <v>0</v>
      </c>
      <c r="I17" s="4">
        <v>0</v>
      </c>
      <c r="J17" s="4">
        <v>10.94</v>
      </c>
      <c r="K17" s="4">
        <v>8.1</v>
      </c>
      <c r="L17" s="4">
        <v>17.350000000000001</v>
      </c>
      <c r="M17" s="4">
        <v>26.22</v>
      </c>
      <c r="N17" s="4">
        <v>41.01</v>
      </c>
      <c r="O17" s="4">
        <v>43.62</v>
      </c>
      <c r="P17" s="4">
        <v>74.06</v>
      </c>
      <c r="Q17" s="4">
        <v>96.86</v>
      </c>
      <c r="R17" s="4">
        <v>103.59</v>
      </c>
      <c r="S17" s="20">
        <v>126.37</v>
      </c>
      <c r="T17" s="5">
        <v>24.62</v>
      </c>
      <c r="U17" s="4">
        <v>22.67</v>
      </c>
      <c r="V17" s="4">
        <v>2.12</v>
      </c>
    </row>
    <row r="18" spans="1:22" s="2" customFormat="1" ht="11.25" customHeight="1" x14ac:dyDescent="0.25">
      <c r="A18" s="6" t="s">
        <v>36</v>
      </c>
      <c r="B18" s="19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4.3600000000000003</v>
      </c>
      <c r="Q18" s="4">
        <v>0</v>
      </c>
      <c r="R18" s="4">
        <v>0</v>
      </c>
      <c r="S18" s="20">
        <v>7.9</v>
      </c>
      <c r="T18" s="5">
        <v>0.43</v>
      </c>
      <c r="U18" s="4">
        <v>0.42</v>
      </c>
      <c r="V18" s="4">
        <v>0.28999999999999998</v>
      </c>
    </row>
    <row r="19" spans="1:22" s="2" customFormat="1" ht="11.25" customHeight="1" x14ac:dyDescent="0.25">
      <c r="A19" s="6" t="s">
        <v>37</v>
      </c>
      <c r="B19" s="19">
        <v>0</v>
      </c>
      <c r="C19" s="4">
        <v>0</v>
      </c>
      <c r="D19" s="4">
        <v>0</v>
      </c>
      <c r="E19" s="4">
        <v>0</v>
      </c>
      <c r="F19" s="4">
        <v>0</v>
      </c>
      <c r="G19" s="4">
        <v>3.87</v>
      </c>
      <c r="H19" s="4">
        <v>0</v>
      </c>
      <c r="I19" s="4">
        <v>0</v>
      </c>
      <c r="J19" s="4">
        <v>10.94</v>
      </c>
      <c r="K19" s="4">
        <v>8.1</v>
      </c>
      <c r="L19" s="4">
        <v>17.350000000000001</v>
      </c>
      <c r="M19" s="4">
        <v>26.22</v>
      </c>
      <c r="N19" s="4">
        <v>41.01</v>
      </c>
      <c r="O19" s="4">
        <v>43.62</v>
      </c>
      <c r="P19" s="4">
        <v>78.42</v>
      </c>
      <c r="Q19" s="4">
        <v>96.86</v>
      </c>
      <c r="R19" s="4">
        <v>103.59</v>
      </c>
      <c r="S19" s="20">
        <v>134.27000000000001</v>
      </c>
      <c r="T19" s="5">
        <v>25.05</v>
      </c>
      <c r="U19" s="4">
        <v>23.09</v>
      </c>
      <c r="V19" s="4">
        <v>2.14</v>
      </c>
    </row>
    <row r="20" spans="1:22" s="2" customFormat="1" ht="11.25" customHeight="1" x14ac:dyDescent="0.25">
      <c r="A20" s="6" t="s">
        <v>38</v>
      </c>
      <c r="B20" s="19">
        <v>0</v>
      </c>
      <c r="C20" s="4">
        <v>0</v>
      </c>
      <c r="D20" s="4">
        <v>0</v>
      </c>
      <c r="E20" s="4">
        <v>0</v>
      </c>
      <c r="F20" s="4">
        <v>0</v>
      </c>
      <c r="G20" s="4">
        <v>3.87</v>
      </c>
      <c r="H20" s="4">
        <v>0</v>
      </c>
      <c r="I20" s="4">
        <v>5.89</v>
      </c>
      <c r="J20" s="4">
        <v>16.41</v>
      </c>
      <c r="K20" s="4">
        <v>27</v>
      </c>
      <c r="L20" s="4">
        <v>60.73</v>
      </c>
      <c r="M20" s="4">
        <v>68.83</v>
      </c>
      <c r="N20" s="4">
        <v>150.37</v>
      </c>
      <c r="O20" s="4">
        <v>222.08</v>
      </c>
      <c r="P20" s="4">
        <v>387.73</v>
      </c>
      <c r="Q20" s="4">
        <v>419.74</v>
      </c>
      <c r="R20" s="4">
        <v>485.59</v>
      </c>
      <c r="S20" s="20">
        <v>544.98</v>
      </c>
      <c r="T20" s="5">
        <v>103.82</v>
      </c>
      <c r="U20" s="4">
        <v>95.59</v>
      </c>
      <c r="V20" s="4">
        <v>4.3600000000000003</v>
      </c>
    </row>
    <row r="21" spans="1:22" s="2" customFormat="1" ht="11.25" customHeight="1" x14ac:dyDescent="0.25">
      <c r="A21" s="6" t="s">
        <v>39</v>
      </c>
      <c r="B21" s="19">
        <v>0</v>
      </c>
      <c r="C21" s="4">
        <v>0</v>
      </c>
      <c r="D21" s="4">
        <v>0</v>
      </c>
      <c r="E21" s="4">
        <v>0</v>
      </c>
      <c r="F21" s="4">
        <v>0</v>
      </c>
      <c r="G21" s="4">
        <v>3.87</v>
      </c>
      <c r="H21" s="4">
        <v>0</v>
      </c>
      <c r="I21" s="4">
        <v>5.89</v>
      </c>
      <c r="J21" s="4">
        <v>16.41</v>
      </c>
      <c r="K21" s="4">
        <v>27</v>
      </c>
      <c r="L21" s="4">
        <v>60.73</v>
      </c>
      <c r="M21" s="4">
        <v>68.83</v>
      </c>
      <c r="N21" s="4">
        <v>150.37</v>
      </c>
      <c r="O21" s="4">
        <v>222.08</v>
      </c>
      <c r="P21" s="4">
        <v>392.09</v>
      </c>
      <c r="Q21" s="4">
        <v>419.74</v>
      </c>
      <c r="R21" s="4">
        <v>485.59</v>
      </c>
      <c r="S21" s="20">
        <v>552.88</v>
      </c>
      <c r="T21" s="5">
        <v>104.25</v>
      </c>
      <c r="U21" s="4">
        <v>96</v>
      </c>
      <c r="V21" s="4">
        <v>4.37</v>
      </c>
    </row>
    <row r="22" spans="1:22" s="2" customFormat="1" ht="11.25" customHeight="1" x14ac:dyDescent="0.25">
      <c r="A22" s="6" t="s">
        <v>40</v>
      </c>
      <c r="B22" s="19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2.95</v>
      </c>
      <c r="J22" s="4">
        <v>0</v>
      </c>
      <c r="K22" s="4">
        <v>5.4</v>
      </c>
      <c r="L22" s="4">
        <v>5.78</v>
      </c>
      <c r="M22" s="4">
        <v>36.049999999999997</v>
      </c>
      <c r="N22" s="4">
        <v>20.5</v>
      </c>
      <c r="O22" s="4">
        <v>39.659999999999997</v>
      </c>
      <c r="P22" s="4">
        <v>43.57</v>
      </c>
      <c r="Q22" s="4">
        <v>55.35</v>
      </c>
      <c r="R22" s="4">
        <v>110.07</v>
      </c>
      <c r="S22" s="20">
        <v>55.29</v>
      </c>
      <c r="T22" s="5">
        <v>16.7</v>
      </c>
      <c r="U22" s="4">
        <v>15.27</v>
      </c>
      <c r="V22" s="4">
        <v>1.74</v>
      </c>
    </row>
    <row r="23" spans="1:22" s="2" customFormat="1" ht="11.25" customHeight="1" x14ac:dyDescent="0.25">
      <c r="A23" s="6" t="s">
        <v>41</v>
      </c>
      <c r="B23" s="19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2.89</v>
      </c>
      <c r="M23" s="4">
        <v>9.83</v>
      </c>
      <c r="N23" s="4">
        <v>10.25</v>
      </c>
      <c r="O23" s="4">
        <v>19.829999999999998</v>
      </c>
      <c r="P23" s="4">
        <v>30.5</v>
      </c>
      <c r="Q23" s="4">
        <v>46.13</v>
      </c>
      <c r="R23" s="4">
        <v>19.420000000000002</v>
      </c>
      <c r="S23" s="20">
        <v>15.8</v>
      </c>
      <c r="T23" s="5">
        <v>7.28</v>
      </c>
      <c r="U23" s="4">
        <v>6.8</v>
      </c>
      <c r="V23" s="4">
        <v>1.17</v>
      </c>
    </row>
    <row r="24" spans="1:22" s="2" customFormat="1" ht="11.25" customHeight="1" x14ac:dyDescent="0.25">
      <c r="A24" s="6" t="s">
        <v>42</v>
      </c>
      <c r="B24" s="19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2.95</v>
      </c>
      <c r="J24" s="4">
        <v>0</v>
      </c>
      <c r="K24" s="4">
        <v>13.5</v>
      </c>
      <c r="L24" s="4">
        <v>5.78</v>
      </c>
      <c r="M24" s="4">
        <v>13.11</v>
      </c>
      <c r="N24" s="4">
        <v>44.43</v>
      </c>
      <c r="O24" s="4">
        <v>43.62</v>
      </c>
      <c r="P24" s="4">
        <v>52.28</v>
      </c>
      <c r="Q24" s="4">
        <v>87.64</v>
      </c>
      <c r="R24" s="4">
        <v>148.91999999999999</v>
      </c>
      <c r="S24" s="20">
        <v>86.88</v>
      </c>
      <c r="T24" s="5">
        <v>21.62</v>
      </c>
      <c r="U24" s="4">
        <v>19.489999999999998</v>
      </c>
      <c r="V24" s="4">
        <v>1.95</v>
      </c>
    </row>
    <row r="25" spans="1:22" s="2" customFormat="1" ht="11.25" customHeight="1" x14ac:dyDescent="0.25">
      <c r="A25" s="6" t="s">
        <v>43</v>
      </c>
      <c r="B25" s="19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2.7</v>
      </c>
      <c r="L25" s="4">
        <v>0</v>
      </c>
      <c r="M25" s="4">
        <v>3.28</v>
      </c>
      <c r="N25" s="4">
        <v>3.42</v>
      </c>
      <c r="O25" s="4">
        <v>3.97</v>
      </c>
      <c r="P25" s="4">
        <v>0</v>
      </c>
      <c r="Q25" s="4">
        <v>4.6100000000000003</v>
      </c>
      <c r="R25" s="4">
        <v>12.95</v>
      </c>
      <c r="S25" s="20">
        <v>0</v>
      </c>
      <c r="T25" s="5">
        <v>1.5</v>
      </c>
      <c r="U25" s="4">
        <v>1.33</v>
      </c>
      <c r="V25" s="4">
        <v>0.51</v>
      </c>
    </row>
    <row r="26" spans="1:22" s="2" customFormat="1" ht="11.25" customHeight="1" x14ac:dyDescent="0.25">
      <c r="A26" s="6" t="s">
        <v>44</v>
      </c>
      <c r="B26" s="19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2.7</v>
      </c>
      <c r="L26" s="4">
        <v>0</v>
      </c>
      <c r="M26" s="4">
        <v>19.670000000000002</v>
      </c>
      <c r="N26" s="4">
        <v>13.67</v>
      </c>
      <c r="O26" s="4">
        <v>31.73</v>
      </c>
      <c r="P26" s="4">
        <v>74.06</v>
      </c>
      <c r="Q26" s="4">
        <v>18.45</v>
      </c>
      <c r="R26" s="4">
        <v>19.420000000000002</v>
      </c>
      <c r="S26" s="20">
        <v>15.8</v>
      </c>
      <c r="T26" s="5">
        <v>9.6300000000000008</v>
      </c>
      <c r="U26" s="4">
        <v>9.35</v>
      </c>
      <c r="V26" s="4">
        <v>1.4</v>
      </c>
    </row>
    <row r="27" spans="1:22" s="2" customFormat="1" ht="11.25" customHeight="1" x14ac:dyDescent="0.25">
      <c r="A27" s="6" t="s">
        <v>45</v>
      </c>
      <c r="B27" s="19">
        <v>0</v>
      </c>
      <c r="C27" s="4">
        <v>0</v>
      </c>
      <c r="D27" s="4">
        <v>0</v>
      </c>
      <c r="E27" s="4">
        <v>0</v>
      </c>
      <c r="F27" s="4">
        <v>8.07</v>
      </c>
      <c r="G27" s="4">
        <v>7.73</v>
      </c>
      <c r="H27" s="4">
        <v>0</v>
      </c>
      <c r="I27" s="4">
        <v>0</v>
      </c>
      <c r="J27" s="4">
        <v>13.68</v>
      </c>
      <c r="K27" s="4">
        <v>18.899999999999999</v>
      </c>
      <c r="L27" s="4">
        <v>31.81</v>
      </c>
      <c r="M27" s="4">
        <v>62.27</v>
      </c>
      <c r="N27" s="4">
        <v>153.78</v>
      </c>
      <c r="O27" s="4">
        <v>233.98</v>
      </c>
      <c r="P27" s="4">
        <v>243.97</v>
      </c>
      <c r="Q27" s="4">
        <v>359.78</v>
      </c>
      <c r="R27" s="4">
        <v>394.95</v>
      </c>
      <c r="S27" s="20">
        <v>315.93</v>
      </c>
      <c r="T27" s="5">
        <v>82.41</v>
      </c>
      <c r="U27" s="4">
        <v>75.959999999999994</v>
      </c>
      <c r="V27" s="4">
        <v>3.89</v>
      </c>
    </row>
    <row r="28" spans="1:22" s="2" customFormat="1" ht="11.25" customHeight="1" x14ac:dyDescent="0.25">
      <c r="A28" s="6" t="s">
        <v>46</v>
      </c>
      <c r="B28" s="19">
        <v>4.5999999999999996</v>
      </c>
      <c r="C28" s="4">
        <v>0</v>
      </c>
      <c r="D28" s="4">
        <v>0</v>
      </c>
      <c r="E28" s="4">
        <v>0</v>
      </c>
      <c r="F28" s="4">
        <v>0</v>
      </c>
      <c r="G28" s="4">
        <v>3.87</v>
      </c>
      <c r="H28" s="4">
        <v>0</v>
      </c>
      <c r="I28" s="4">
        <v>0</v>
      </c>
      <c r="J28" s="4">
        <v>0</v>
      </c>
      <c r="K28" s="4">
        <v>2.7</v>
      </c>
      <c r="L28" s="4">
        <v>2.89</v>
      </c>
      <c r="M28" s="4">
        <v>3.28</v>
      </c>
      <c r="N28" s="4">
        <v>10.25</v>
      </c>
      <c r="O28" s="4">
        <v>0</v>
      </c>
      <c r="P28" s="4">
        <v>0</v>
      </c>
      <c r="Q28" s="4">
        <v>4.6100000000000003</v>
      </c>
      <c r="R28" s="4">
        <v>0</v>
      </c>
      <c r="S28" s="20">
        <v>0</v>
      </c>
      <c r="T28" s="5">
        <v>1.93</v>
      </c>
      <c r="U28" s="4">
        <v>1.87</v>
      </c>
      <c r="V28" s="4">
        <v>0.62</v>
      </c>
    </row>
    <row r="29" spans="1:22" s="2" customFormat="1" ht="11.25" customHeight="1" x14ac:dyDescent="0.25">
      <c r="A29" s="6" t="s">
        <v>47</v>
      </c>
      <c r="B29" s="19">
        <v>0</v>
      </c>
      <c r="C29" s="4">
        <v>0</v>
      </c>
      <c r="D29" s="4">
        <v>0</v>
      </c>
      <c r="E29" s="4">
        <v>4.46</v>
      </c>
      <c r="F29" s="4">
        <v>4.04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3.97</v>
      </c>
      <c r="P29" s="4">
        <v>0</v>
      </c>
      <c r="Q29" s="4">
        <v>0</v>
      </c>
      <c r="R29" s="4">
        <v>0</v>
      </c>
      <c r="S29" s="20">
        <v>0</v>
      </c>
      <c r="T29" s="5">
        <v>0.64</v>
      </c>
      <c r="U29" s="4">
        <v>0.71</v>
      </c>
      <c r="V29" s="4">
        <v>0.41</v>
      </c>
    </row>
    <row r="30" spans="1:22" s="2" customFormat="1" ht="11.25" customHeight="1" x14ac:dyDescent="0.25">
      <c r="A30" s="6" t="s">
        <v>48</v>
      </c>
      <c r="B30" s="19">
        <v>0</v>
      </c>
      <c r="C30" s="4">
        <v>0</v>
      </c>
      <c r="D30" s="4">
        <v>0</v>
      </c>
      <c r="E30" s="4">
        <v>0</v>
      </c>
      <c r="F30" s="4">
        <v>4.04</v>
      </c>
      <c r="G30" s="4">
        <v>0</v>
      </c>
      <c r="H30" s="4">
        <v>13.96</v>
      </c>
      <c r="I30" s="4">
        <v>32.409999999999997</v>
      </c>
      <c r="J30" s="4">
        <v>10.94</v>
      </c>
      <c r="K30" s="4">
        <v>18.899999999999999</v>
      </c>
      <c r="L30" s="4">
        <v>17.350000000000001</v>
      </c>
      <c r="M30" s="4">
        <v>42.61</v>
      </c>
      <c r="N30" s="4">
        <v>44.43</v>
      </c>
      <c r="O30" s="4">
        <v>35.69</v>
      </c>
      <c r="P30" s="4">
        <v>34.85</v>
      </c>
      <c r="Q30" s="4">
        <v>32.29</v>
      </c>
      <c r="R30" s="4">
        <v>58.27</v>
      </c>
      <c r="S30" s="20">
        <v>39.49</v>
      </c>
      <c r="T30" s="5">
        <v>20.76</v>
      </c>
      <c r="U30" s="4">
        <v>19.600000000000001</v>
      </c>
      <c r="V30" s="4">
        <v>2</v>
      </c>
    </row>
    <row r="31" spans="1:22" s="2" customFormat="1" ht="11.25" customHeight="1" x14ac:dyDescent="0.25">
      <c r="A31" s="6" t="s">
        <v>49</v>
      </c>
      <c r="B31" s="19">
        <v>0</v>
      </c>
      <c r="C31" s="4">
        <v>0</v>
      </c>
      <c r="D31" s="4">
        <v>4.57</v>
      </c>
      <c r="E31" s="4">
        <v>0</v>
      </c>
      <c r="F31" s="4">
        <v>4.04</v>
      </c>
      <c r="G31" s="4">
        <v>7.73</v>
      </c>
      <c r="H31" s="4">
        <v>13.96</v>
      </c>
      <c r="I31" s="4">
        <v>41.25</v>
      </c>
      <c r="J31" s="4">
        <v>62.91</v>
      </c>
      <c r="K31" s="4">
        <v>99.91</v>
      </c>
      <c r="L31" s="4">
        <v>101.21</v>
      </c>
      <c r="M31" s="4">
        <v>193.37</v>
      </c>
      <c r="N31" s="4">
        <v>259.72000000000003</v>
      </c>
      <c r="O31" s="4">
        <v>404.51</v>
      </c>
      <c r="P31" s="4">
        <v>688.33</v>
      </c>
      <c r="Q31" s="4">
        <v>1000.92</v>
      </c>
      <c r="R31" s="4">
        <v>1281.97</v>
      </c>
      <c r="S31" s="20">
        <v>1595.45</v>
      </c>
      <c r="T31" s="5">
        <v>241.68</v>
      </c>
      <c r="U31" s="4">
        <v>220.02</v>
      </c>
      <c r="V31" s="4">
        <v>6.58</v>
      </c>
    </row>
    <row r="32" spans="1:22" s="2" customFormat="1" ht="11.25" customHeight="1" x14ac:dyDescent="0.25">
      <c r="A32" s="6" t="s">
        <v>50</v>
      </c>
      <c r="B32" s="19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6.56</v>
      </c>
      <c r="N32" s="4">
        <v>3.42</v>
      </c>
      <c r="O32" s="4">
        <v>7.93</v>
      </c>
      <c r="P32" s="4">
        <v>13.07</v>
      </c>
      <c r="Q32" s="4">
        <v>13.84</v>
      </c>
      <c r="R32" s="4">
        <v>6.47</v>
      </c>
      <c r="S32" s="20">
        <v>15.8</v>
      </c>
      <c r="T32" s="5">
        <v>3</v>
      </c>
      <c r="U32" s="4">
        <v>2.83</v>
      </c>
      <c r="V32" s="4">
        <v>0.76</v>
      </c>
    </row>
    <row r="33" spans="1:22" s="2" customFormat="1" ht="11.25" customHeight="1" x14ac:dyDescent="0.25">
      <c r="A33" s="6" t="s">
        <v>51</v>
      </c>
      <c r="B33" s="19">
        <v>0</v>
      </c>
      <c r="C33" s="4">
        <v>0</v>
      </c>
      <c r="D33" s="4">
        <v>0</v>
      </c>
      <c r="E33" s="4">
        <v>0</v>
      </c>
      <c r="F33" s="4">
        <v>0</v>
      </c>
      <c r="G33" s="4">
        <v>3.87</v>
      </c>
      <c r="H33" s="4">
        <v>3.49</v>
      </c>
      <c r="I33" s="4">
        <v>2.95</v>
      </c>
      <c r="J33" s="4">
        <v>0</v>
      </c>
      <c r="K33" s="4">
        <v>0</v>
      </c>
      <c r="L33" s="4">
        <v>0</v>
      </c>
      <c r="M33" s="4">
        <v>3.28</v>
      </c>
      <c r="N33" s="4">
        <v>0</v>
      </c>
      <c r="O33" s="4">
        <v>0</v>
      </c>
      <c r="P33" s="4">
        <v>0</v>
      </c>
      <c r="Q33" s="4">
        <v>9.23</v>
      </c>
      <c r="R33" s="4">
        <v>0</v>
      </c>
      <c r="S33" s="20">
        <v>7.9</v>
      </c>
      <c r="T33" s="5">
        <v>1.5</v>
      </c>
      <c r="U33" s="4">
        <v>1.44</v>
      </c>
      <c r="V33" s="4">
        <v>0.55000000000000004</v>
      </c>
    </row>
    <row r="34" spans="1:22" s="2" customFormat="1" ht="11.25" customHeight="1" x14ac:dyDescent="0.25">
      <c r="A34" s="6" t="s">
        <v>52</v>
      </c>
      <c r="B34" s="19">
        <v>0</v>
      </c>
      <c r="C34" s="4">
        <v>0</v>
      </c>
      <c r="D34" s="4">
        <v>4.57</v>
      </c>
      <c r="E34" s="4">
        <v>4.46</v>
      </c>
      <c r="F34" s="4">
        <v>0</v>
      </c>
      <c r="G34" s="4">
        <v>0</v>
      </c>
      <c r="H34" s="4">
        <v>0</v>
      </c>
      <c r="I34" s="4">
        <v>2.95</v>
      </c>
      <c r="J34" s="4">
        <v>10.94</v>
      </c>
      <c r="K34" s="4">
        <v>5.4</v>
      </c>
      <c r="L34" s="4">
        <v>8.68</v>
      </c>
      <c r="M34" s="4">
        <v>9.83</v>
      </c>
      <c r="N34" s="4">
        <v>3.42</v>
      </c>
      <c r="O34" s="4">
        <v>15.86</v>
      </c>
      <c r="P34" s="4">
        <v>4.3600000000000003</v>
      </c>
      <c r="Q34" s="4">
        <v>13.84</v>
      </c>
      <c r="R34" s="4">
        <v>12.95</v>
      </c>
      <c r="S34" s="20">
        <v>7.9</v>
      </c>
      <c r="T34" s="5">
        <v>5.78</v>
      </c>
      <c r="U34" s="4">
        <v>5.46</v>
      </c>
      <c r="V34" s="4">
        <v>1.06</v>
      </c>
    </row>
    <row r="35" spans="1:22" s="2" customFormat="1" ht="11.25" customHeight="1" x14ac:dyDescent="0.25">
      <c r="A35" s="6" t="s">
        <v>53</v>
      </c>
      <c r="B35" s="19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2.95</v>
      </c>
      <c r="J35" s="4">
        <v>0</v>
      </c>
      <c r="K35" s="4">
        <v>0</v>
      </c>
      <c r="L35" s="4">
        <v>2.89</v>
      </c>
      <c r="M35" s="4">
        <v>3.28</v>
      </c>
      <c r="N35" s="4">
        <v>3.42</v>
      </c>
      <c r="O35" s="4">
        <v>0</v>
      </c>
      <c r="P35" s="4">
        <v>13.07</v>
      </c>
      <c r="Q35" s="4">
        <v>4.6100000000000003</v>
      </c>
      <c r="R35" s="4">
        <v>0</v>
      </c>
      <c r="S35" s="20">
        <v>0</v>
      </c>
      <c r="T35" s="5">
        <v>1.71</v>
      </c>
      <c r="U35" s="4">
        <v>1.66</v>
      </c>
      <c r="V35" s="4">
        <v>0.59</v>
      </c>
    </row>
    <row r="36" spans="1:22" s="2" customFormat="1" ht="11.25" customHeight="1" x14ac:dyDescent="0.25">
      <c r="A36" s="6" t="s">
        <v>54</v>
      </c>
      <c r="B36" s="19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11.9</v>
      </c>
      <c r="P36" s="4">
        <v>13.07</v>
      </c>
      <c r="Q36" s="4">
        <v>13.84</v>
      </c>
      <c r="R36" s="4">
        <v>6.47</v>
      </c>
      <c r="S36" s="20">
        <v>15.8</v>
      </c>
      <c r="T36" s="5">
        <v>2.57</v>
      </c>
      <c r="U36" s="4">
        <v>2.42</v>
      </c>
      <c r="V36" s="4">
        <v>0.7</v>
      </c>
    </row>
    <row r="37" spans="1:22" s="2" customFormat="1" ht="11.25" customHeight="1" x14ac:dyDescent="0.25">
      <c r="A37" s="6" t="s">
        <v>55</v>
      </c>
      <c r="B37" s="19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2.74</v>
      </c>
      <c r="K37" s="4">
        <v>10.8</v>
      </c>
      <c r="L37" s="4">
        <v>72.290000000000006</v>
      </c>
      <c r="M37" s="4">
        <v>124.55</v>
      </c>
      <c r="N37" s="4">
        <v>307.57</v>
      </c>
      <c r="O37" s="4">
        <v>579</v>
      </c>
      <c r="P37" s="4">
        <v>657.84</v>
      </c>
      <c r="Q37" s="4">
        <v>618.08000000000004</v>
      </c>
      <c r="R37" s="4">
        <v>323.73</v>
      </c>
      <c r="S37" s="20">
        <v>213.25</v>
      </c>
      <c r="T37" s="5">
        <v>142.57</v>
      </c>
      <c r="U37" s="4">
        <v>135.44</v>
      </c>
      <c r="V37" s="4">
        <v>5.27</v>
      </c>
    </row>
    <row r="38" spans="1:22" s="2" customFormat="1" ht="11.25" customHeight="1" x14ac:dyDescent="0.25">
      <c r="A38" s="6" t="s">
        <v>56</v>
      </c>
      <c r="B38" s="19">
        <v>0</v>
      </c>
      <c r="C38" s="4">
        <v>0</v>
      </c>
      <c r="D38" s="4">
        <v>0</v>
      </c>
      <c r="E38" s="4">
        <v>0</v>
      </c>
      <c r="F38" s="4">
        <v>8.07</v>
      </c>
      <c r="G38" s="4">
        <v>15.46</v>
      </c>
      <c r="H38" s="4">
        <v>27.92</v>
      </c>
      <c r="I38" s="4">
        <v>23.57</v>
      </c>
      <c r="J38" s="4">
        <v>2.74</v>
      </c>
      <c r="K38" s="4">
        <v>8.1</v>
      </c>
      <c r="L38" s="4">
        <v>11.57</v>
      </c>
      <c r="M38" s="4">
        <v>3.28</v>
      </c>
      <c r="N38" s="4">
        <v>3.42</v>
      </c>
      <c r="O38" s="4">
        <v>7.93</v>
      </c>
      <c r="P38" s="4">
        <v>0</v>
      </c>
      <c r="Q38" s="4">
        <v>0</v>
      </c>
      <c r="R38" s="4">
        <v>0</v>
      </c>
      <c r="S38" s="20">
        <v>0</v>
      </c>
      <c r="T38" s="5">
        <v>7.28</v>
      </c>
      <c r="U38" s="4">
        <v>7.3</v>
      </c>
      <c r="V38" s="4">
        <v>1.25</v>
      </c>
    </row>
    <row r="39" spans="1:22" s="2" customFormat="1" ht="11.25" customHeight="1" x14ac:dyDescent="0.25">
      <c r="A39" s="6" t="s">
        <v>57</v>
      </c>
      <c r="B39" s="19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20">
        <v>0</v>
      </c>
      <c r="T39" s="5">
        <v>0</v>
      </c>
      <c r="U39" s="4">
        <v>0</v>
      </c>
      <c r="V39" s="4"/>
    </row>
    <row r="40" spans="1:22" s="2" customFormat="1" ht="11.25" customHeight="1" x14ac:dyDescent="0.25">
      <c r="A40" s="6" t="s">
        <v>58</v>
      </c>
      <c r="B40" s="19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3.49</v>
      </c>
      <c r="I40" s="4">
        <v>8.84</v>
      </c>
      <c r="J40" s="4">
        <v>5.47</v>
      </c>
      <c r="K40" s="4">
        <v>10.8</v>
      </c>
      <c r="L40" s="4">
        <v>28.92</v>
      </c>
      <c r="M40" s="4">
        <v>29.5</v>
      </c>
      <c r="N40" s="4">
        <v>64.930000000000007</v>
      </c>
      <c r="O40" s="4">
        <v>107.07</v>
      </c>
      <c r="P40" s="4">
        <v>78.42</v>
      </c>
      <c r="Q40" s="4">
        <v>50.74</v>
      </c>
      <c r="R40" s="4">
        <v>58.27</v>
      </c>
      <c r="S40" s="20">
        <v>55.29</v>
      </c>
      <c r="T40" s="5">
        <v>25.69</v>
      </c>
      <c r="U40" s="4">
        <v>24.5</v>
      </c>
      <c r="V40" s="4">
        <v>2.2400000000000002</v>
      </c>
    </row>
    <row r="41" spans="1:22" s="2" customFormat="1" ht="11.25" customHeight="1" x14ac:dyDescent="0.25">
      <c r="A41" s="6" t="s">
        <v>59</v>
      </c>
      <c r="B41" s="19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2.7</v>
      </c>
      <c r="L41" s="4">
        <v>8.68</v>
      </c>
      <c r="M41" s="4">
        <v>22.94</v>
      </c>
      <c r="N41" s="4">
        <v>37.590000000000003</v>
      </c>
      <c r="O41" s="4">
        <v>67.42</v>
      </c>
      <c r="P41" s="4">
        <v>113.27</v>
      </c>
      <c r="Q41" s="4">
        <v>106.09</v>
      </c>
      <c r="R41" s="4">
        <v>213.66</v>
      </c>
      <c r="S41" s="20">
        <v>142.16999999999999</v>
      </c>
      <c r="T41" s="5">
        <v>29.76</v>
      </c>
      <c r="U41" s="4">
        <v>27.05</v>
      </c>
      <c r="V41" s="4">
        <v>2.31</v>
      </c>
    </row>
    <row r="42" spans="1:22" s="2" customFormat="1" ht="11.25" customHeight="1" x14ac:dyDescent="0.25">
      <c r="A42" s="6" t="s">
        <v>60</v>
      </c>
      <c r="B42" s="19">
        <v>0</v>
      </c>
      <c r="C42" s="4">
        <v>0</v>
      </c>
      <c r="D42" s="4">
        <v>0</v>
      </c>
      <c r="E42" s="4">
        <v>0</v>
      </c>
      <c r="F42" s="4">
        <v>0</v>
      </c>
      <c r="G42" s="4">
        <v>3.87</v>
      </c>
      <c r="H42" s="4">
        <v>3.49</v>
      </c>
      <c r="I42" s="4">
        <v>5.89</v>
      </c>
      <c r="J42" s="4">
        <v>8.2100000000000009</v>
      </c>
      <c r="K42" s="4">
        <v>16.2</v>
      </c>
      <c r="L42" s="4">
        <v>17.350000000000001</v>
      </c>
      <c r="M42" s="4">
        <v>39.33</v>
      </c>
      <c r="N42" s="4">
        <v>68.349999999999994</v>
      </c>
      <c r="O42" s="4">
        <v>130.87</v>
      </c>
      <c r="P42" s="4">
        <v>139.41</v>
      </c>
      <c r="Q42" s="4">
        <v>189.11</v>
      </c>
      <c r="R42" s="4">
        <v>226.61</v>
      </c>
      <c r="S42" s="20">
        <v>150.07</v>
      </c>
      <c r="T42" s="5">
        <v>45.17</v>
      </c>
      <c r="U42" s="4">
        <v>41.6</v>
      </c>
      <c r="V42" s="4">
        <v>2.88</v>
      </c>
    </row>
    <row r="43" spans="1:22" s="2" customFormat="1" ht="11.25" customHeight="1" x14ac:dyDescent="0.25">
      <c r="A43" s="6" t="s">
        <v>61</v>
      </c>
      <c r="B43" s="19">
        <v>0</v>
      </c>
      <c r="C43" s="4">
        <v>0</v>
      </c>
      <c r="D43" s="4">
        <v>0</v>
      </c>
      <c r="E43" s="4">
        <v>0</v>
      </c>
      <c r="F43" s="4">
        <v>0</v>
      </c>
      <c r="G43" s="4">
        <v>3.87</v>
      </c>
      <c r="H43" s="4">
        <v>3.49</v>
      </c>
      <c r="I43" s="4">
        <v>5.89</v>
      </c>
      <c r="J43" s="4">
        <v>8.2100000000000009</v>
      </c>
      <c r="K43" s="4">
        <v>18.899999999999999</v>
      </c>
      <c r="L43" s="4">
        <v>26.03</v>
      </c>
      <c r="M43" s="4">
        <v>62.27</v>
      </c>
      <c r="N43" s="4">
        <v>105.94</v>
      </c>
      <c r="O43" s="4">
        <v>198.29</v>
      </c>
      <c r="P43" s="4">
        <v>252.68</v>
      </c>
      <c r="Q43" s="4">
        <v>295.2</v>
      </c>
      <c r="R43" s="4">
        <v>440.27</v>
      </c>
      <c r="S43" s="20">
        <v>292.24</v>
      </c>
      <c r="T43" s="5">
        <v>74.92</v>
      </c>
      <c r="U43" s="4">
        <v>68.66</v>
      </c>
      <c r="V43" s="4">
        <v>3.69</v>
      </c>
    </row>
    <row r="44" spans="1:22" s="2" customFormat="1" ht="11.25" customHeight="1" x14ac:dyDescent="0.25">
      <c r="A44" s="6" t="s">
        <v>62</v>
      </c>
      <c r="B44" s="19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2.89</v>
      </c>
      <c r="M44" s="4">
        <v>3.28</v>
      </c>
      <c r="N44" s="4">
        <v>3.42</v>
      </c>
      <c r="O44" s="4">
        <v>3.97</v>
      </c>
      <c r="P44" s="4">
        <v>8.7100000000000009</v>
      </c>
      <c r="Q44" s="4">
        <v>9.23</v>
      </c>
      <c r="R44" s="4">
        <v>6.47</v>
      </c>
      <c r="S44" s="20">
        <v>7.9</v>
      </c>
      <c r="T44" s="5">
        <v>2.14</v>
      </c>
      <c r="U44" s="4">
        <v>2</v>
      </c>
      <c r="V44" s="4">
        <v>0.64</v>
      </c>
    </row>
    <row r="45" spans="1:22" s="2" customFormat="1" ht="11.25" customHeight="1" x14ac:dyDescent="0.25">
      <c r="A45" s="6" t="s">
        <v>63</v>
      </c>
      <c r="B45" s="19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3.49</v>
      </c>
      <c r="I45" s="4">
        <v>8.84</v>
      </c>
      <c r="J45" s="4">
        <v>5.47</v>
      </c>
      <c r="K45" s="4">
        <v>10.8</v>
      </c>
      <c r="L45" s="4">
        <v>31.81</v>
      </c>
      <c r="M45" s="4">
        <v>32.78</v>
      </c>
      <c r="N45" s="4">
        <v>68.349999999999994</v>
      </c>
      <c r="O45" s="4">
        <v>111.04</v>
      </c>
      <c r="P45" s="4">
        <v>87.13</v>
      </c>
      <c r="Q45" s="4">
        <v>59.96</v>
      </c>
      <c r="R45" s="4">
        <v>64.75</v>
      </c>
      <c r="S45" s="20">
        <v>63.19</v>
      </c>
      <c r="T45" s="5">
        <v>27.83</v>
      </c>
      <c r="U45" s="4">
        <v>26.5</v>
      </c>
      <c r="V45" s="4">
        <v>2.33</v>
      </c>
    </row>
    <row r="46" spans="1:22" s="2" customFormat="1" ht="11.25" customHeight="1" x14ac:dyDescent="0.25">
      <c r="A46" s="6" t="s">
        <v>64</v>
      </c>
      <c r="B46" s="19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3.42</v>
      </c>
      <c r="O46" s="4">
        <v>3.97</v>
      </c>
      <c r="P46" s="4">
        <v>0</v>
      </c>
      <c r="Q46" s="4">
        <v>0</v>
      </c>
      <c r="R46" s="4">
        <v>6.47</v>
      </c>
      <c r="S46" s="20">
        <v>0</v>
      </c>
      <c r="T46" s="5">
        <v>0.64</v>
      </c>
      <c r="U46" s="4">
        <v>0.59</v>
      </c>
      <c r="V46" s="4">
        <v>0.34</v>
      </c>
    </row>
    <row r="47" spans="1:22" s="2" customFormat="1" ht="11.25" customHeight="1" x14ac:dyDescent="0.25">
      <c r="A47" s="6" t="s">
        <v>65</v>
      </c>
      <c r="B47" s="19">
        <v>4.5999999999999996</v>
      </c>
      <c r="C47" s="4">
        <v>0</v>
      </c>
      <c r="D47" s="4">
        <v>0</v>
      </c>
      <c r="E47" s="4">
        <v>4.46</v>
      </c>
      <c r="F47" s="4">
        <v>0</v>
      </c>
      <c r="G47" s="4">
        <v>0</v>
      </c>
      <c r="H47" s="4">
        <v>6.98</v>
      </c>
      <c r="I47" s="4">
        <v>2.95</v>
      </c>
      <c r="J47" s="4">
        <v>0</v>
      </c>
      <c r="K47" s="4">
        <v>8.1</v>
      </c>
      <c r="L47" s="4">
        <v>11.57</v>
      </c>
      <c r="M47" s="4">
        <v>13.11</v>
      </c>
      <c r="N47" s="4">
        <v>17.09</v>
      </c>
      <c r="O47" s="4">
        <v>35.69</v>
      </c>
      <c r="P47" s="4">
        <v>30.5</v>
      </c>
      <c r="Q47" s="4">
        <v>36.9</v>
      </c>
      <c r="R47" s="4">
        <v>32.369999999999997</v>
      </c>
      <c r="S47" s="20">
        <v>39.49</v>
      </c>
      <c r="T47" s="5">
        <v>11.77</v>
      </c>
      <c r="U47" s="4">
        <v>11.15</v>
      </c>
      <c r="V47" s="4">
        <v>1.51</v>
      </c>
    </row>
    <row r="48" spans="1:22" s="2" customFormat="1" ht="11.25" customHeight="1" x14ac:dyDescent="0.25">
      <c r="A48" s="6" t="s">
        <v>66</v>
      </c>
      <c r="B48" s="19">
        <v>0</v>
      </c>
      <c r="C48" s="4">
        <v>0</v>
      </c>
      <c r="D48" s="4">
        <v>4.57</v>
      </c>
      <c r="E48" s="4">
        <v>0</v>
      </c>
      <c r="F48" s="4">
        <v>8.07</v>
      </c>
      <c r="G48" s="4">
        <v>0</v>
      </c>
      <c r="H48" s="4">
        <v>3.49</v>
      </c>
      <c r="I48" s="4">
        <v>8.84</v>
      </c>
      <c r="J48" s="4">
        <v>2.74</v>
      </c>
      <c r="K48" s="4">
        <v>2.7</v>
      </c>
      <c r="L48" s="4">
        <v>8.68</v>
      </c>
      <c r="M48" s="4">
        <v>42.61</v>
      </c>
      <c r="N48" s="4">
        <v>17.09</v>
      </c>
      <c r="O48" s="4">
        <v>3.97</v>
      </c>
      <c r="P48" s="4">
        <v>30.5</v>
      </c>
      <c r="Q48" s="4">
        <v>18.45</v>
      </c>
      <c r="R48" s="4">
        <v>6.47</v>
      </c>
      <c r="S48" s="20">
        <v>23.69</v>
      </c>
      <c r="T48" s="5">
        <v>9.85</v>
      </c>
      <c r="U48" s="4">
        <v>9.6</v>
      </c>
      <c r="V48" s="4">
        <v>1.42</v>
      </c>
    </row>
    <row r="49" spans="1:22" s="2" customFormat="1" ht="11.25" customHeight="1" x14ac:dyDescent="0.25">
      <c r="A49" s="6" t="s">
        <v>67</v>
      </c>
      <c r="B49" s="19">
        <v>4.5999999999999996</v>
      </c>
      <c r="C49" s="4">
        <v>0</v>
      </c>
      <c r="D49" s="4">
        <v>4.57</v>
      </c>
      <c r="E49" s="4">
        <v>4.46</v>
      </c>
      <c r="F49" s="4">
        <v>8.07</v>
      </c>
      <c r="G49" s="4">
        <v>0</v>
      </c>
      <c r="H49" s="4">
        <v>10.47</v>
      </c>
      <c r="I49" s="4">
        <v>11.79</v>
      </c>
      <c r="J49" s="4">
        <v>2.74</v>
      </c>
      <c r="K49" s="4">
        <v>10.8</v>
      </c>
      <c r="L49" s="4">
        <v>20.239999999999998</v>
      </c>
      <c r="M49" s="4">
        <v>55.72</v>
      </c>
      <c r="N49" s="4">
        <v>34.17</v>
      </c>
      <c r="O49" s="4">
        <v>39.659999999999997</v>
      </c>
      <c r="P49" s="4">
        <v>60.99</v>
      </c>
      <c r="Q49" s="4">
        <v>55.35</v>
      </c>
      <c r="R49" s="4">
        <v>38.85</v>
      </c>
      <c r="S49" s="20">
        <v>63.19</v>
      </c>
      <c r="T49" s="5">
        <v>21.62</v>
      </c>
      <c r="U49" s="4">
        <v>20.75</v>
      </c>
      <c r="V49" s="4">
        <v>2.0699999999999998</v>
      </c>
    </row>
    <row r="50" spans="1:22" s="2" customFormat="1" ht="11.25" customHeight="1" x14ac:dyDescent="0.25">
      <c r="A50" s="6" t="s">
        <v>68</v>
      </c>
      <c r="B50" s="19">
        <v>0</v>
      </c>
      <c r="C50" s="4">
        <v>0</v>
      </c>
      <c r="D50" s="4">
        <v>0</v>
      </c>
      <c r="E50" s="4">
        <v>4.46</v>
      </c>
      <c r="F50" s="4">
        <v>0</v>
      </c>
      <c r="G50" s="4">
        <v>15.46</v>
      </c>
      <c r="H50" s="4">
        <v>6.98</v>
      </c>
      <c r="I50" s="4">
        <v>5.89</v>
      </c>
      <c r="J50" s="4">
        <v>24.62</v>
      </c>
      <c r="K50" s="4">
        <v>10.8</v>
      </c>
      <c r="L50" s="4">
        <v>23.13</v>
      </c>
      <c r="M50" s="4">
        <v>32.78</v>
      </c>
      <c r="N50" s="4">
        <v>23.92</v>
      </c>
      <c r="O50" s="4">
        <v>43.62</v>
      </c>
      <c r="P50" s="4">
        <v>17.43</v>
      </c>
      <c r="Q50" s="4">
        <v>4.6100000000000003</v>
      </c>
      <c r="R50" s="4">
        <v>0</v>
      </c>
      <c r="S50" s="20">
        <v>0</v>
      </c>
      <c r="T50" s="5">
        <v>13.49</v>
      </c>
      <c r="U50" s="4">
        <v>13.16</v>
      </c>
      <c r="V50" s="4">
        <v>1.66</v>
      </c>
    </row>
    <row r="51" spans="1:22" s="2" customFormat="1" ht="11.25" customHeight="1" x14ac:dyDescent="0.25">
      <c r="A51" s="6" t="s">
        <v>69</v>
      </c>
      <c r="B51" s="19">
        <v>9.2100000000000009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3.28</v>
      </c>
      <c r="N51" s="4">
        <v>3.42</v>
      </c>
      <c r="O51" s="4">
        <v>0</v>
      </c>
      <c r="P51" s="4">
        <v>0</v>
      </c>
      <c r="Q51" s="4">
        <v>0</v>
      </c>
      <c r="R51" s="4">
        <v>0</v>
      </c>
      <c r="S51" s="20">
        <v>0</v>
      </c>
      <c r="T51" s="5">
        <v>0.86</v>
      </c>
      <c r="U51" s="4">
        <v>0.88</v>
      </c>
      <c r="V51" s="4">
        <v>0.44</v>
      </c>
    </row>
    <row r="52" spans="1:22" s="2" customFormat="1" ht="11.25" customHeight="1" x14ac:dyDescent="0.25">
      <c r="A52" s="6" t="s">
        <v>70</v>
      </c>
      <c r="B52" s="19">
        <v>0</v>
      </c>
      <c r="C52" s="4">
        <v>0</v>
      </c>
      <c r="D52" s="4">
        <v>4.57</v>
      </c>
      <c r="E52" s="4">
        <v>4.46</v>
      </c>
      <c r="F52" s="4">
        <v>12.11</v>
      </c>
      <c r="G52" s="4">
        <v>3.87</v>
      </c>
      <c r="H52" s="4">
        <v>10.47</v>
      </c>
      <c r="I52" s="4">
        <v>8.84</v>
      </c>
      <c r="J52" s="4">
        <v>5.47</v>
      </c>
      <c r="K52" s="4">
        <v>10.8</v>
      </c>
      <c r="L52" s="4">
        <v>5.78</v>
      </c>
      <c r="M52" s="4">
        <v>0</v>
      </c>
      <c r="N52" s="4">
        <v>10.25</v>
      </c>
      <c r="O52" s="4">
        <v>3.97</v>
      </c>
      <c r="P52" s="4">
        <v>4.3600000000000003</v>
      </c>
      <c r="Q52" s="4">
        <v>0</v>
      </c>
      <c r="R52" s="4">
        <v>0</v>
      </c>
      <c r="S52" s="20">
        <v>0</v>
      </c>
      <c r="T52" s="5">
        <v>5.35</v>
      </c>
      <c r="U52" s="4">
        <v>5.35</v>
      </c>
      <c r="V52" s="4">
        <v>1.07</v>
      </c>
    </row>
    <row r="53" spans="1:22" s="2" customFormat="1" ht="11.25" customHeight="1" x14ac:dyDescent="0.25">
      <c r="A53" s="6" t="s">
        <v>71</v>
      </c>
      <c r="B53" s="19">
        <v>0</v>
      </c>
      <c r="C53" s="4">
        <v>0</v>
      </c>
      <c r="D53" s="4">
        <v>0</v>
      </c>
      <c r="E53" s="4">
        <v>4.46</v>
      </c>
      <c r="F53" s="4">
        <v>0</v>
      </c>
      <c r="G53" s="4">
        <v>0</v>
      </c>
      <c r="H53" s="4">
        <v>6.98</v>
      </c>
      <c r="I53" s="4">
        <v>2.95</v>
      </c>
      <c r="J53" s="4">
        <v>5.47</v>
      </c>
      <c r="K53" s="4">
        <v>13.5</v>
      </c>
      <c r="L53" s="4">
        <v>11.57</v>
      </c>
      <c r="M53" s="4">
        <v>16.39</v>
      </c>
      <c r="N53" s="4">
        <v>75.180000000000007</v>
      </c>
      <c r="O53" s="4">
        <v>55.52</v>
      </c>
      <c r="P53" s="4">
        <v>82.77</v>
      </c>
      <c r="Q53" s="4">
        <v>101.48</v>
      </c>
      <c r="R53" s="4">
        <v>90.64</v>
      </c>
      <c r="S53" s="20">
        <v>126.37</v>
      </c>
      <c r="T53" s="5">
        <v>27.19</v>
      </c>
      <c r="U53" s="4">
        <v>25.3</v>
      </c>
      <c r="V53" s="4">
        <v>2.25</v>
      </c>
    </row>
    <row r="54" spans="1:22" s="2" customFormat="1" ht="11.25" customHeight="1" x14ac:dyDescent="0.25">
      <c r="A54" s="6" t="s">
        <v>72</v>
      </c>
      <c r="B54" s="19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5.78</v>
      </c>
      <c r="M54" s="4">
        <v>13.11</v>
      </c>
      <c r="N54" s="4">
        <v>20.5</v>
      </c>
      <c r="O54" s="4">
        <v>23.79</v>
      </c>
      <c r="P54" s="4">
        <v>52.28</v>
      </c>
      <c r="Q54" s="4">
        <v>23.06</v>
      </c>
      <c r="R54" s="4">
        <v>51.8</v>
      </c>
      <c r="S54" s="20">
        <v>78.98</v>
      </c>
      <c r="T54" s="5">
        <v>11.35</v>
      </c>
      <c r="U54" s="4">
        <v>10.6</v>
      </c>
      <c r="V54" s="4">
        <v>1.46</v>
      </c>
    </row>
    <row r="55" spans="1:22" s="2" customFormat="1" ht="11.25" customHeight="1" x14ac:dyDescent="0.25">
      <c r="A55" s="6" t="s">
        <v>73</v>
      </c>
      <c r="B55" s="19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6.83</v>
      </c>
      <c r="O55" s="4">
        <v>0</v>
      </c>
      <c r="P55" s="4">
        <v>4.3600000000000003</v>
      </c>
      <c r="Q55" s="4">
        <v>0</v>
      </c>
      <c r="R55" s="4">
        <v>6.47</v>
      </c>
      <c r="S55" s="20">
        <v>0</v>
      </c>
      <c r="T55" s="5">
        <v>0.86</v>
      </c>
      <c r="U55" s="4">
        <v>0.79</v>
      </c>
      <c r="V55" s="4">
        <v>0.4</v>
      </c>
    </row>
    <row r="56" spans="1:22" s="2" customFormat="1" ht="11.25" customHeight="1" x14ac:dyDescent="0.25">
      <c r="A56" s="6" t="s">
        <v>74</v>
      </c>
      <c r="B56" s="19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2.74</v>
      </c>
      <c r="K56" s="4">
        <v>2.7</v>
      </c>
      <c r="L56" s="4">
        <v>2.89</v>
      </c>
      <c r="M56" s="4">
        <v>9.83</v>
      </c>
      <c r="N56" s="4">
        <v>10.25</v>
      </c>
      <c r="O56" s="4">
        <v>11.9</v>
      </c>
      <c r="P56" s="4">
        <v>26.14</v>
      </c>
      <c r="Q56" s="4">
        <v>4.6100000000000003</v>
      </c>
      <c r="R56" s="4">
        <v>38.85</v>
      </c>
      <c r="S56" s="20">
        <v>31.59</v>
      </c>
      <c r="T56" s="5">
        <v>6.21</v>
      </c>
      <c r="U56" s="4">
        <v>5.74</v>
      </c>
      <c r="V56" s="4">
        <v>1.07</v>
      </c>
    </row>
    <row r="57" spans="1:22" s="2" customFormat="1" ht="11.25" customHeight="1" x14ac:dyDescent="0.25">
      <c r="A57" s="6" t="s">
        <v>75</v>
      </c>
      <c r="B57" s="19">
        <v>4.5999999999999996</v>
      </c>
      <c r="C57" s="4">
        <v>0</v>
      </c>
      <c r="D57" s="4">
        <v>0</v>
      </c>
      <c r="E57" s="4">
        <v>0</v>
      </c>
      <c r="F57" s="4">
        <v>8.07</v>
      </c>
      <c r="G57" s="4">
        <v>0</v>
      </c>
      <c r="H57" s="4">
        <v>0</v>
      </c>
      <c r="I57" s="4">
        <v>2.95</v>
      </c>
      <c r="J57" s="4">
        <v>5.47</v>
      </c>
      <c r="K57" s="4">
        <v>0</v>
      </c>
      <c r="L57" s="4">
        <v>8.68</v>
      </c>
      <c r="M57" s="4">
        <v>3.28</v>
      </c>
      <c r="N57" s="4">
        <v>17.09</v>
      </c>
      <c r="O57" s="4">
        <v>3.97</v>
      </c>
      <c r="P57" s="4">
        <v>26.14</v>
      </c>
      <c r="Q57" s="4">
        <v>18.45</v>
      </c>
      <c r="R57" s="4">
        <v>12.95</v>
      </c>
      <c r="S57" s="20">
        <v>31.59</v>
      </c>
      <c r="T57" s="5">
        <v>6.85</v>
      </c>
      <c r="U57" s="4">
        <v>6.53</v>
      </c>
      <c r="V57" s="4">
        <v>1.1599999999999999</v>
      </c>
    </row>
    <row r="58" spans="1:22" s="2" customFormat="1" ht="11.25" customHeight="1" x14ac:dyDescent="0.25">
      <c r="A58" s="6" t="s">
        <v>76</v>
      </c>
      <c r="B58" s="19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2.95</v>
      </c>
      <c r="J58" s="4">
        <v>0</v>
      </c>
      <c r="K58" s="4">
        <v>0</v>
      </c>
      <c r="L58" s="4">
        <v>0</v>
      </c>
      <c r="M58" s="4">
        <v>3.28</v>
      </c>
      <c r="N58" s="4">
        <v>0</v>
      </c>
      <c r="O58" s="4">
        <v>0</v>
      </c>
      <c r="P58" s="4">
        <v>13.07</v>
      </c>
      <c r="Q58" s="4">
        <v>13.84</v>
      </c>
      <c r="R58" s="4">
        <v>6.47</v>
      </c>
      <c r="S58" s="20">
        <v>0</v>
      </c>
      <c r="T58" s="5">
        <v>1.93</v>
      </c>
      <c r="U58" s="4">
        <v>1.79</v>
      </c>
      <c r="V58" s="4">
        <v>0.6</v>
      </c>
    </row>
    <row r="59" spans="1:22" s="2" customFormat="1" ht="11.25" customHeight="1" x14ac:dyDescent="0.25">
      <c r="A59" s="6" t="s">
        <v>77</v>
      </c>
      <c r="B59" s="19">
        <v>4.5999999999999996</v>
      </c>
      <c r="C59" s="4">
        <v>0</v>
      </c>
      <c r="D59" s="4">
        <v>0</v>
      </c>
      <c r="E59" s="4">
        <v>0</v>
      </c>
      <c r="F59" s="4">
        <v>4.04</v>
      </c>
      <c r="G59" s="4">
        <v>3.87</v>
      </c>
      <c r="H59" s="4">
        <v>3.49</v>
      </c>
      <c r="I59" s="4">
        <v>5.89</v>
      </c>
      <c r="J59" s="4">
        <v>5.47</v>
      </c>
      <c r="K59" s="4">
        <v>5.4</v>
      </c>
      <c r="L59" s="4">
        <v>8.68</v>
      </c>
      <c r="M59" s="4">
        <v>16.39</v>
      </c>
      <c r="N59" s="4">
        <v>23.92</v>
      </c>
      <c r="O59" s="4">
        <v>35.69</v>
      </c>
      <c r="P59" s="4">
        <v>43.57</v>
      </c>
      <c r="Q59" s="4">
        <v>87.64</v>
      </c>
      <c r="R59" s="4">
        <v>58.27</v>
      </c>
      <c r="S59" s="20">
        <v>47.39</v>
      </c>
      <c r="T59" s="5">
        <v>16.7</v>
      </c>
      <c r="U59" s="4">
        <v>15.5</v>
      </c>
      <c r="V59" s="4">
        <v>1.76</v>
      </c>
    </row>
    <row r="60" spans="1:22" s="2" customFormat="1" ht="11.25" customHeight="1" x14ac:dyDescent="0.25">
      <c r="A60" s="6" t="s">
        <v>78</v>
      </c>
      <c r="B60" s="19">
        <v>4.5999999999999996</v>
      </c>
      <c r="C60" s="4">
        <v>4.55</v>
      </c>
      <c r="D60" s="4">
        <v>4.57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5.47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4.6100000000000003</v>
      </c>
      <c r="R60" s="4">
        <v>0</v>
      </c>
      <c r="S60" s="20">
        <v>15.8</v>
      </c>
      <c r="T60" s="5">
        <v>1.71</v>
      </c>
      <c r="U60" s="4">
        <v>1.69</v>
      </c>
      <c r="V60" s="4">
        <v>0.6</v>
      </c>
    </row>
    <row r="61" spans="1:22" s="2" customFormat="1" ht="11.25" customHeight="1" x14ac:dyDescent="0.25">
      <c r="A61" s="6" t="s">
        <v>79</v>
      </c>
      <c r="B61" s="19">
        <v>9.2100000000000009</v>
      </c>
      <c r="C61" s="4">
        <v>4.55</v>
      </c>
      <c r="D61" s="4">
        <v>4.57</v>
      </c>
      <c r="E61" s="4">
        <v>0</v>
      </c>
      <c r="F61" s="4">
        <v>8.07</v>
      </c>
      <c r="G61" s="4">
        <v>0</v>
      </c>
      <c r="H61" s="4">
        <v>0</v>
      </c>
      <c r="I61" s="4">
        <v>5.89</v>
      </c>
      <c r="J61" s="4">
        <v>13.68</v>
      </c>
      <c r="K61" s="4">
        <v>2.7</v>
      </c>
      <c r="L61" s="4">
        <v>11.57</v>
      </c>
      <c r="M61" s="4">
        <v>16.39</v>
      </c>
      <c r="N61" s="4">
        <v>34.17</v>
      </c>
      <c r="O61" s="4">
        <v>15.86</v>
      </c>
      <c r="P61" s="4">
        <v>69.7</v>
      </c>
      <c r="Q61" s="4">
        <v>41.51</v>
      </c>
      <c r="R61" s="4">
        <v>64.75</v>
      </c>
      <c r="S61" s="20">
        <v>78.98</v>
      </c>
      <c r="T61" s="5">
        <v>17.55</v>
      </c>
      <c r="U61" s="4">
        <v>16.54</v>
      </c>
      <c r="V61" s="4">
        <v>1.84</v>
      </c>
    </row>
    <row r="62" spans="1:22" s="2" customFormat="1" ht="11.25" customHeight="1" x14ac:dyDescent="0.25">
      <c r="A62" s="6" t="s">
        <v>80</v>
      </c>
      <c r="B62" s="19">
        <v>13.81</v>
      </c>
      <c r="C62" s="4">
        <v>4.55</v>
      </c>
      <c r="D62" s="4">
        <v>4.57</v>
      </c>
      <c r="E62" s="4">
        <v>0</v>
      </c>
      <c r="F62" s="4">
        <v>12.11</v>
      </c>
      <c r="G62" s="4">
        <v>3.87</v>
      </c>
      <c r="H62" s="4">
        <v>3.49</v>
      </c>
      <c r="I62" s="4">
        <v>11.79</v>
      </c>
      <c r="J62" s="4">
        <v>19.149999999999999</v>
      </c>
      <c r="K62" s="4">
        <v>8.1</v>
      </c>
      <c r="L62" s="4">
        <v>20.239999999999998</v>
      </c>
      <c r="M62" s="4">
        <v>32.78</v>
      </c>
      <c r="N62" s="4">
        <v>58.1</v>
      </c>
      <c r="O62" s="4">
        <v>51.55</v>
      </c>
      <c r="P62" s="4">
        <v>113.27</v>
      </c>
      <c r="Q62" s="4">
        <v>129.15</v>
      </c>
      <c r="R62" s="4">
        <v>123.02</v>
      </c>
      <c r="S62" s="20">
        <v>126.37</v>
      </c>
      <c r="T62" s="5">
        <v>34.25</v>
      </c>
      <c r="U62" s="4">
        <v>32.04</v>
      </c>
      <c r="V62" s="4">
        <v>2.5499999999999998</v>
      </c>
    </row>
    <row r="63" spans="1:22" s="2" customFormat="1" ht="11.25" customHeight="1" x14ac:dyDescent="0.25">
      <c r="A63" s="6" t="s">
        <v>81</v>
      </c>
      <c r="B63" s="19">
        <v>13.81</v>
      </c>
      <c r="C63" s="4">
        <v>4.55</v>
      </c>
      <c r="D63" s="4">
        <v>9.1300000000000008</v>
      </c>
      <c r="E63" s="4">
        <v>8.93</v>
      </c>
      <c r="F63" s="4">
        <v>24.22</v>
      </c>
      <c r="G63" s="4">
        <v>7.73</v>
      </c>
      <c r="H63" s="4">
        <v>20.94</v>
      </c>
      <c r="I63" s="4">
        <v>23.57</v>
      </c>
      <c r="J63" s="4">
        <v>30.09</v>
      </c>
      <c r="K63" s="4">
        <v>32.4</v>
      </c>
      <c r="L63" s="4">
        <v>43.38</v>
      </c>
      <c r="M63" s="4">
        <v>62.27</v>
      </c>
      <c r="N63" s="4">
        <v>164.04</v>
      </c>
      <c r="O63" s="4">
        <v>134.84</v>
      </c>
      <c r="P63" s="4">
        <v>252.68</v>
      </c>
      <c r="Q63" s="4">
        <v>253.69</v>
      </c>
      <c r="R63" s="4">
        <v>265.45999999999998</v>
      </c>
      <c r="S63" s="20">
        <v>331.73</v>
      </c>
      <c r="T63" s="5">
        <v>78.13</v>
      </c>
      <c r="U63" s="4">
        <v>73.290000000000006</v>
      </c>
      <c r="V63" s="4">
        <v>3.85</v>
      </c>
    </row>
    <row r="64" spans="1:22" s="2" customFormat="1" ht="11.25" customHeight="1" x14ac:dyDescent="0.25">
      <c r="A64" s="6" t="s">
        <v>82</v>
      </c>
      <c r="B64" s="19">
        <v>4.5999999999999996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20">
        <v>0</v>
      </c>
      <c r="T64" s="5">
        <v>0.21</v>
      </c>
      <c r="U64" s="4">
        <v>0.23</v>
      </c>
      <c r="V64" s="4">
        <v>0.23</v>
      </c>
    </row>
    <row r="65" spans="1:22" s="2" customFormat="1" ht="11.25" customHeight="1" x14ac:dyDescent="0.25">
      <c r="A65" s="6" t="s">
        <v>83</v>
      </c>
      <c r="B65" s="19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2.95</v>
      </c>
      <c r="J65" s="4">
        <v>0</v>
      </c>
      <c r="K65" s="4">
        <v>0</v>
      </c>
      <c r="L65" s="4">
        <v>0</v>
      </c>
      <c r="M65" s="4">
        <v>9.83</v>
      </c>
      <c r="N65" s="4">
        <v>13.67</v>
      </c>
      <c r="O65" s="4">
        <v>15.86</v>
      </c>
      <c r="P65" s="4">
        <v>13.07</v>
      </c>
      <c r="Q65" s="4">
        <v>27.68</v>
      </c>
      <c r="R65" s="4">
        <v>45.32</v>
      </c>
      <c r="S65" s="20">
        <v>63.19</v>
      </c>
      <c r="T65" s="5">
        <v>7.71</v>
      </c>
      <c r="U65" s="4">
        <v>7.01</v>
      </c>
      <c r="V65" s="4">
        <v>1.17</v>
      </c>
    </row>
    <row r="66" spans="1:22" s="2" customFormat="1" ht="11.25" customHeight="1" x14ac:dyDescent="0.25">
      <c r="A66" s="7" t="s">
        <v>84</v>
      </c>
      <c r="B66" s="22">
        <v>36.83</v>
      </c>
      <c r="C66" s="9">
        <v>4.55</v>
      </c>
      <c r="D66" s="9">
        <v>27.4</v>
      </c>
      <c r="E66" s="9">
        <v>26.78</v>
      </c>
      <c r="F66" s="9">
        <v>60.55</v>
      </c>
      <c r="G66" s="9">
        <v>73.45</v>
      </c>
      <c r="H66" s="9">
        <v>111.68</v>
      </c>
      <c r="I66" s="9">
        <v>182.67</v>
      </c>
      <c r="J66" s="9">
        <v>199.68</v>
      </c>
      <c r="K66" s="9">
        <v>321.33999999999997</v>
      </c>
      <c r="L66" s="9">
        <v>517.61</v>
      </c>
      <c r="M66" s="9">
        <v>930.81</v>
      </c>
      <c r="N66" s="9">
        <v>1551.5</v>
      </c>
      <c r="O66" s="9">
        <v>2335.8200000000002</v>
      </c>
      <c r="P66" s="9">
        <v>3158.49</v>
      </c>
      <c r="Q66" s="9">
        <v>3666.97</v>
      </c>
      <c r="R66" s="9">
        <v>4001.29</v>
      </c>
      <c r="S66" s="23">
        <v>4059.71</v>
      </c>
      <c r="T66" s="8">
        <v>963.08</v>
      </c>
      <c r="U66" s="9">
        <v>894.05</v>
      </c>
      <c r="V66" s="9">
        <v>13.39</v>
      </c>
    </row>
    <row r="67" spans="1:22" s="2" customFormat="1" ht="11.25" customHeight="1" x14ac:dyDescent="0.25">
      <c r="A67" s="10" t="s">
        <v>85</v>
      </c>
      <c r="B67" s="25">
        <v>36.83</v>
      </c>
      <c r="C67" s="12">
        <v>4.55</v>
      </c>
      <c r="D67" s="12">
        <v>18.260000000000002</v>
      </c>
      <c r="E67" s="12">
        <v>26.78</v>
      </c>
      <c r="F67" s="12">
        <v>48.44</v>
      </c>
      <c r="G67" s="12">
        <v>65.72</v>
      </c>
      <c r="H67" s="12">
        <v>94.23</v>
      </c>
      <c r="I67" s="12">
        <v>132.58000000000001</v>
      </c>
      <c r="J67" s="12">
        <v>134.03</v>
      </c>
      <c r="K67" s="12">
        <v>218.73</v>
      </c>
      <c r="L67" s="12">
        <v>407.73</v>
      </c>
      <c r="M67" s="12">
        <v>694.83</v>
      </c>
      <c r="N67" s="12">
        <v>1274.69</v>
      </c>
      <c r="O67" s="12">
        <v>1927.35</v>
      </c>
      <c r="P67" s="12">
        <v>2439.66</v>
      </c>
      <c r="Q67" s="12">
        <v>2647.6</v>
      </c>
      <c r="R67" s="12">
        <v>2712.85</v>
      </c>
      <c r="S67" s="26">
        <v>2440.5700000000002</v>
      </c>
      <c r="T67" s="11">
        <v>711.55</v>
      </c>
      <c r="U67" s="12">
        <v>664.43</v>
      </c>
      <c r="V67" s="12">
        <v>11.58</v>
      </c>
    </row>
    <row r="68" spans="1:22" ht="11.25" customHeight="1" x14ac:dyDescent="0.2"/>
    <row r="69" spans="1:22" ht="11.25" customHeight="1" x14ac:dyDescent="0.2"/>
    <row r="70" spans="1:22" ht="11.25" customHeight="1" x14ac:dyDescent="0.2"/>
    <row r="71" spans="1:22" ht="11.25" customHeight="1" x14ac:dyDescent="0.2"/>
    <row r="72" spans="1:22" ht="11.25" customHeight="1" x14ac:dyDescent="0.2"/>
    <row r="73" spans="1:22" ht="11.25" customHeight="1" x14ac:dyDescent="0.2"/>
  </sheetData>
  <mergeCells count="4">
    <mergeCell ref="A1:V1"/>
    <mergeCell ref="A2:A3"/>
    <mergeCell ref="B2:S2"/>
    <mergeCell ref="T2:V2"/>
  </mergeCells>
  <pageMargins left="0.7" right="0.7" top="0.75" bottom="0.75" header="0.3" footer="0.3"/>
  <ignoredErrors>
    <ignoredError sqref="D3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BB6B1-D66D-4F9F-AD2E-4483EA22F362}">
  <dimension ref="A1:V73"/>
  <sheetViews>
    <sheetView showGridLines="0" tabSelected="1" zoomScale="85" zoomScaleNormal="85" workbookViewId="0">
      <selection activeCell="L11" sqref="L11"/>
    </sheetView>
  </sheetViews>
  <sheetFormatPr defaultRowHeight="11.25" x14ac:dyDescent="0.25"/>
  <cols>
    <col min="1" max="1" width="30.42578125" style="3" customWidth="1"/>
    <col min="2" max="19" width="7.5703125" style="2" customWidth="1"/>
    <col min="20" max="16384" width="9.140625" style="2"/>
  </cols>
  <sheetData>
    <row r="1" spans="1:22" ht="15.75" customHeight="1" x14ac:dyDescent="0.25">
      <c r="A1" s="61" t="s">
        <v>111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</row>
    <row r="2" spans="1:22" ht="11.25" customHeight="1" x14ac:dyDescent="0.25">
      <c r="A2" s="69" t="s">
        <v>0</v>
      </c>
      <c r="B2" s="65" t="s">
        <v>100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7"/>
      <c r="T2" s="68" t="s">
        <v>101</v>
      </c>
      <c r="U2" s="66"/>
      <c r="V2" s="66"/>
    </row>
    <row r="3" spans="1:22" ht="11.25" customHeight="1" x14ac:dyDescent="0.25">
      <c r="A3" s="70"/>
      <c r="B3" s="17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3" t="s">
        <v>12</v>
      </c>
      <c r="M3" s="13" t="s">
        <v>13</v>
      </c>
      <c r="N3" s="13" t="s">
        <v>14</v>
      </c>
      <c r="O3" s="13" t="s">
        <v>15</v>
      </c>
      <c r="P3" s="13" t="s">
        <v>16</v>
      </c>
      <c r="Q3" s="13" t="s">
        <v>17</v>
      </c>
      <c r="R3" s="13" t="s">
        <v>18</v>
      </c>
      <c r="S3" s="18" t="s">
        <v>19</v>
      </c>
      <c r="T3" s="16" t="s">
        <v>92</v>
      </c>
      <c r="U3" s="13" t="s">
        <v>93</v>
      </c>
      <c r="V3" s="13" t="s">
        <v>94</v>
      </c>
    </row>
    <row r="4" spans="1:22" ht="11.25" customHeight="1" x14ac:dyDescent="0.25">
      <c r="A4" s="15" t="s">
        <v>1</v>
      </c>
      <c r="B4" s="19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2.84</v>
      </c>
      <c r="M4" s="4">
        <v>0</v>
      </c>
      <c r="N4" s="4">
        <v>0</v>
      </c>
      <c r="O4" s="4">
        <v>3.64</v>
      </c>
      <c r="P4" s="4">
        <v>0</v>
      </c>
      <c r="Q4" s="4">
        <v>3.67</v>
      </c>
      <c r="R4" s="4">
        <v>8.92</v>
      </c>
      <c r="S4" s="20">
        <v>0</v>
      </c>
      <c r="T4" s="5">
        <v>1.01</v>
      </c>
      <c r="U4" s="4">
        <v>0.77</v>
      </c>
      <c r="V4" s="4">
        <v>0.35</v>
      </c>
    </row>
    <row r="5" spans="1:22" ht="11.25" customHeight="1" x14ac:dyDescent="0.25">
      <c r="A5" s="15" t="s">
        <v>23</v>
      </c>
      <c r="B5" s="19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2.68</v>
      </c>
      <c r="L5" s="4">
        <v>0</v>
      </c>
      <c r="M5" s="4">
        <v>3.1</v>
      </c>
      <c r="N5" s="4">
        <v>3.28</v>
      </c>
      <c r="O5" s="4">
        <v>0</v>
      </c>
      <c r="P5" s="4">
        <v>3.72</v>
      </c>
      <c r="Q5" s="4">
        <v>3.67</v>
      </c>
      <c r="R5" s="4">
        <v>0</v>
      </c>
      <c r="S5" s="20">
        <v>11.37</v>
      </c>
      <c r="T5" s="5">
        <v>1.61</v>
      </c>
      <c r="U5" s="4">
        <v>1.2</v>
      </c>
      <c r="V5" s="4">
        <v>0.44</v>
      </c>
    </row>
    <row r="6" spans="1:22" ht="11.25" customHeight="1" x14ac:dyDescent="0.25">
      <c r="A6" s="15" t="s">
        <v>24</v>
      </c>
      <c r="B6" s="19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2.76</v>
      </c>
      <c r="K6" s="4">
        <v>2.68</v>
      </c>
      <c r="L6" s="4">
        <v>2.84</v>
      </c>
      <c r="M6" s="4">
        <v>3.1</v>
      </c>
      <c r="N6" s="4">
        <v>6.56</v>
      </c>
      <c r="O6" s="4">
        <v>0</v>
      </c>
      <c r="P6" s="4">
        <v>0</v>
      </c>
      <c r="Q6" s="4">
        <v>7.34</v>
      </c>
      <c r="R6" s="4">
        <v>4.46</v>
      </c>
      <c r="S6" s="20">
        <v>0</v>
      </c>
      <c r="T6" s="5">
        <v>1.81</v>
      </c>
      <c r="U6" s="4">
        <v>1.58</v>
      </c>
      <c r="V6" s="4">
        <v>0.53</v>
      </c>
    </row>
    <row r="7" spans="1:22" ht="11.25" customHeight="1" x14ac:dyDescent="0.25">
      <c r="A7" s="15" t="s">
        <v>25</v>
      </c>
      <c r="B7" s="19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2.68</v>
      </c>
      <c r="L7" s="4">
        <v>0</v>
      </c>
      <c r="M7" s="4">
        <v>3.1</v>
      </c>
      <c r="N7" s="4">
        <v>0</v>
      </c>
      <c r="O7" s="4">
        <v>0</v>
      </c>
      <c r="P7" s="4">
        <v>14.88</v>
      </c>
      <c r="Q7" s="4">
        <v>0</v>
      </c>
      <c r="R7" s="4">
        <v>0</v>
      </c>
      <c r="S7" s="20">
        <v>0</v>
      </c>
      <c r="T7" s="5">
        <v>1.21</v>
      </c>
      <c r="U7" s="4">
        <v>1.1299999999999999</v>
      </c>
      <c r="V7" s="4">
        <v>0.46</v>
      </c>
    </row>
    <row r="8" spans="1:22" ht="11.25" customHeight="1" x14ac:dyDescent="0.25">
      <c r="A8" s="15" t="s">
        <v>26</v>
      </c>
      <c r="B8" s="19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2.68</v>
      </c>
      <c r="L8" s="4">
        <v>2.84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20">
        <v>0</v>
      </c>
      <c r="T8" s="5">
        <v>0.4</v>
      </c>
      <c r="U8" s="4">
        <v>0.39</v>
      </c>
      <c r="V8" s="4">
        <v>0.27</v>
      </c>
    </row>
    <row r="9" spans="1:22" ht="11.25" customHeight="1" x14ac:dyDescent="0.25">
      <c r="A9" s="15" t="s">
        <v>27</v>
      </c>
      <c r="B9" s="19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2.68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20">
        <v>0</v>
      </c>
      <c r="T9" s="5">
        <v>0.2</v>
      </c>
      <c r="U9" s="4">
        <v>0.19</v>
      </c>
      <c r="V9" s="4">
        <v>0.19</v>
      </c>
    </row>
    <row r="10" spans="1:22" ht="11.25" customHeight="1" x14ac:dyDescent="0.25">
      <c r="A10" s="15" t="s">
        <v>28</v>
      </c>
      <c r="B10" s="19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3.72</v>
      </c>
      <c r="Q10" s="4">
        <v>0</v>
      </c>
      <c r="R10" s="4">
        <v>0</v>
      </c>
      <c r="S10" s="20">
        <v>0</v>
      </c>
      <c r="T10" s="5">
        <v>0.2</v>
      </c>
      <c r="U10" s="4">
        <v>0.19</v>
      </c>
      <c r="V10" s="4">
        <v>0.19</v>
      </c>
    </row>
    <row r="11" spans="1:22" ht="11.25" customHeight="1" x14ac:dyDescent="0.25">
      <c r="A11" s="15" t="s">
        <v>29</v>
      </c>
      <c r="B11" s="19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20">
        <v>0</v>
      </c>
      <c r="T11" s="5">
        <v>0</v>
      </c>
      <c r="U11" s="4">
        <v>0</v>
      </c>
      <c r="V11" s="4"/>
    </row>
    <row r="12" spans="1:22" ht="11.25" customHeight="1" x14ac:dyDescent="0.25">
      <c r="A12" s="15" t="s">
        <v>30</v>
      </c>
      <c r="B12" s="19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2.76</v>
      </c>
      <c r="K12" s="4">
        <v>13.4</v>
      </c>
      <c r="L12" s="4">
        <v>8.52</v>
      </c>
      <c r="M12" s="4">
        <v>12.41</v>
      </c>
      <c r="N12" s="4">
        <v>19.690000000000001</v>
      </c>
      <c r="O12" s="4">
        <v>7.28</v>
      </c>
      <c r="P12" s="4">
        <v>26.04</v>
      </c>
      <c r="Q12" s="4">
        <v>14.68</v>
      </c>
      <c r="R12" s="4">
        <v>17.829999999999998</v>
      </c>
      <c r="S12" s="20">
        <v>11.37</v>
      </c>
      <c r="T12" s="5">
        <v>7.85</v>
      </c>
      <c r="U12" s="4">
        <v>6.73</v>
      </c>
      <c r="V12" s="4">
        <v>1.1000000000000001</v>
      </c>
    </row>
    <row r="13" spans="1:22" ht="11.25" customHeight="1" x14ac:dyDescent="0.25">
      <c r="A13" s="15" t="s">
        <v>31</v>
      </c>
      <c r="B13" s="19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2.68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7.34</v>
      </c>
      <c r="R13" s="4">
        <v>0</v>
      </c>
      <c r="S13" s="20">
        <v>3.79</v>
      </c>
      <c r="T13" s="5">
        <v>0.81</v>
      </c>
      <c r="U13" s="4">
        <v>0.57999999999999996</v>
      </c>
      <c r="V13" s="4">
        <v>0.3</v>
      </c>
    </row>
    <row r="14" spans="1:22" ht="11.25" customHeight="1" x14ac:dyDescent="0.25">
      <c r="A14" s="15" t="s">
        <v>32</v>
      </c>
      <c r="B14" s="19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2.76</v>
      </c>
      <c r="K14" s="4">
        <v>5.36</v>
      </c>
      <c r="L14" s="4">
        <v>14.19</v>
      </c>
      <c r="M14" s="4">
        <v>34.119999999999997</v>
      </c>
      <c r="N14" s="4">
        <v>26.26</v>
      </c>
      <c r="O14" s="4">
        <v>58.23</v>
      </c>
      <c r="P14" s="4">
        <v>29.76</v>
      </c>
      <c r="Q14" s="4">
        <v>106.39</v>
      </c>
      <c r="R14" s="4">
        <v>129.27000000000001</v>
      </c>
      <c r="S14" s="20">
        <v>102.29</v>
      </c>
      <c r="T14" s="5">
        <v>27.37</v>
      </c>
      <c r="U14" s="4">
        <v>20.09</v>
      </c>
      <c r="V14" s="4">
        <v>1.79</v>
      </c>
    </row>
    <row r="15" spans="1:22" ht="11.25" customHeight="1" x14ac:dyDescent="0.25">
      <c r="A15" s="15" t="s">
        <v>33</v>
      </c>
      <c r="B15" s="19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8.2799999999999994</v>
      </c>
      <c r="K15" s="4">
        <v>5.36</v>
      </c>
      <c r="L15" s="4">
        <v>2.84</v>
      </c>
      <c r="M15" s="4">
        <v>3.1</v>
      </c>
      <c r="N15" s="4">
        <v>3.28</v>
      </c>
      <c r="O15" s="4">
        <v>3.64</v>
      </c>
      <c r="P15" s="4">
        <v>3.72</v>
      </c>
      <c r="Q15" s="4">
        <v>14.68</v>
      </c>
      <c r="R15" s="4">
        <v>0</v>
      </c>
      <c r="S15" s="20">
        <v>15.15</v>
      </c>
      <c r="T15" s="5">
        <v>3.62</v>
      </c>
      <c r="U15" s="4">
        <v>2.9</v>
      </c>
      <c r="V15" s="4">
        <v>0.71</v>
      </c>
    </row>
    <row r="16" spans="1:22" ht="11.25" customHeight="1" x14ac:dyDescent="0.25">
      <c r="A16" s="15" t="s">
        <v>34</v>
      </c>
      <c r="B16" s="19">
        <v>0</v>
      </c>
      <c r="C16" s="4">
        <v>0</v>
      </c>
      <c r="D16" s="4">
        <v>0</v>
      </c>
      <c r="E16" s="4">
        <v>4.84</v>
      </c>
      <c r="F16" s="4">
        <v>8.5399999999999991</v>
      </c>
      <c r="G16" s="4">
        <v>0</v>
      </c>
      <c r="H16" s="4">
        <v>0</v>
      </c>
      <c r="I16" s="4">
        <v>8.83</v>
      </c>
      <c r="J16" s="4">
        <v>5.52</v>
      </c>
      <c r="K16" s="4">
        <v>8.0399999999999991</v>
      </c>
      <c r="L16" s="4">
        <v>36.9</v>
      </c>
      <c r="M16" s="4">
        <v>46.52</v>
      </c>
      <c r="N16" s="4">
        <v>65.650000000000006</v>
      </c>
      <c r="O16" s="4">
        <v>112.82</v>
      </c>
      <c r="P16" s="4">
        <v>141.35</v>
      </c>
      <c r="Q16" s="4">
        <v>194.45</v>
      </c>
      <c r="R16" s="4">
        <v>240.71</v>
      </c>
      <c r="S16" s="20">
        <v>238.67</v>
      </c>
      <c r="T16" s="5">
        <v>59.97</v>
      </c>
      <c r="U16" s="4">
        <v>44.93</v>
      </c>
      <c r="V16" s="4">
        <v>2.71</v>
      </c>
    </row>
    <row r="17" spans="1:22" ht="11.25" customHeight="1" x14ac:dyDescent="0.25">
      <c r="A17" s="15" t="s">
        <v>35</v>
      </c>
      <c r="B17" s="19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5.36</v>
      </c>
      <c r="L17" s="4">
        <v>11.35</v>
      </c>
      <c r="M17" s="4">
        <v>15.51</v>
      </c>
      <c r="N17" s="4">
        <v>22.98</v>
      </c>
      <c r="O17" s="4">
        <v>29.11</v>
      </c>
      <c r="P17" s="4">
        <v>48.36</v>
      </c>
      <c r="Q17" s="4">
        <v>69.709999999999994</v>
      </c>
      <c r="R17" s="4">
        <v>66.86</v>
      </c>
      <c r="S17" s="20">
        <v>60.62</v>
      </c>
      <c r="T17" s="5">
        <v>17.91</v>
      </c>
      <c r="U17" s="4">
        <v>13.55</v>
      </c>
      <c r="V17" s="4">
        <v>1.49</v>
      </c>
    </row>
    <row r="18" spans="1:22" ht="11.25" customHeight="1" x14ac:dyDescent="0.25">
      <c r="A18" s="15" t="s">
        <v>36</v>
      </c>
      <c r="B18" s="19">
        <v>0</v>
      </c>
      <c r="C18" s="4">
        <v>0</v>
      </c>
      <c r="D18" s="4">
        <v>0</v>
      </c>
      <c r="E18" s="4">
        <v>0</v>
      </c>
      <c r="F18" s="4">
        <v>0</v>
      </c>
      <c r="G18" s="4">
        <v>3.86</v>
      </c>
      <c r="H18" s="4">
        <v>0</v>
      </c>
      <c r="I18" s="4">
        <v>0</v>
      </c>
      <c r="J18" s="4">
        <v>0</v>
      </c>
      <c r="K18" s="4">
        <v>0</v>
      </c>
      <c r="L18" s="4">
        <v>2.84</v>
      </c>
      <c r="M18" s="4">
        <v>0</v>
      </c>
      <c r="N18" s="4">
        <v>3.28</v>
      </c>
      <c r="O18" s="4">
        <v>3.64</v>
      </c>
      <c r="P18" s="4">
        <v>3.72</v>
      </c>
      <c r="Q18" s="4">
        <v>0</v>
      </c>
      <c r="R18" s="4">
        <v>13.37</v>
      </c>
      <c r="S18" s="20">
        <v>0</v>
      </c>
      <c r="T18" s="5">
        <v>1.61</v>
      </c>
      <c r="U18" s="4">
        <v>1.35</v>
      </c>
      <c r="V18" s="4">
        <v>0.49</v>
      </c>
    </row>
    <row r="19" spans="1:22" ht="11.25" customHeight="1" x14ac:dyDescent="0.25">
      <c r="A19" s="15" t="s">
        <v>37</v>
      </c>
      <c r="B19" s="19">
        <v>0</v>
      </c>
      <c r="C19" s="4">
        <v>0</v>
      </c>
      <c r="D19" s="4">
        <v>0</v>
      </c>
      <c r="E19" s="4">
        <v>0</v>
      </c>
      <c r="F19" s="4">
        <v>0</v>
      </c>
      <c r="G19" s="4">
        <v>3.86</v>
      </c>
      <c r="H19" s="4">
        <v>0</v>
      </c>
      <c r="I19" s="4">
        <v>0</v>
      </c>
      <c r="J19" s="4">
        <v>0</v>
      </c>
      <c r="K19" s="4">
        <v>5.36</v>
      </c>
      <c r="L19" s="4">
        <v>14.19</v>
      </c>
      <c r="M19" s="4">
        <v>15.51</v>
      </c>
      <c r="N19" s="4">
        <v>26.26</v>
      </c>
      <c r="O19" s="4">
        <v>32.75</v>
      </c>
      <c r="P19" s="4">
        <v>52.08</v>
      </c>
      <c r="Q19" s="4">
        <v>69.709999999999994</v>
      </c>
      <c r="R19" s="4">
        <v>80.239999999999995</v>
      </c>
      <c r="S19" s="20">
        <v>60.62</v>
      </c>
      <c r="T19" s="5">
        <v>19.52</v>
      </c>
      <c r="U19" s="4">
        <v>14.9</v>
      </c>
      <c r="V19" s="4">
        <v>1.57</v>
      </c>
    </row>
    <row r="20" spans="1:22" ht="11.25" customHeight="1" x14ac:dyDescent="0.25">
      <c r="A20" s="15" t="s">
        <v>38</v>
      </c>
      <c r="B20" s="19">
        <v>0</v>
      </c>
      <c r="C20" s="4">
        <v>0</v>
      </c>
      <c r="D20" s="4">
        <v>0</v>
      </c>
      <c r="E20" s="4">
        <v>4.84</v>
      </c>
      <c r="F20" s="4">
        <v>8.5399999999999991</v>
      </c>
      <c r="G20" s="4">
        <v>0</v>
      </c>
      <c r="H20" s="4">
        <v>0</v>
      </c>
      <c r="I20" s="4">
        <v>8.83</v>
      </c>
      <c r="J20" s="4">
        <v>5.52</v>
      </c>
      <c r="K20" s="4">
        <v>13.4</v>
      </c>
      <c r="L20" s="4">
        <v>48.25</v>
      </c>
      <c r="M20" s="4">
        <v>62.03</v>
      </c>
      <c r="N20" s="4">
        <v>88.63</v>
      </c>
      <c r="O20" s="4">
        <v>141.93</v>
      </c>
      <c r="P20" s="4">
        <v>189.71</v>
      </c>
      <c r="Q20" s="4">
        <v>264.14999999999998</v>
      </c>
      <c r="R20" s="4">
        <v>307.57</v>
      </c>
      <c r="S20" s="20">
        <v>299.29000000000002</v>
      </c>
      <c r="T20" s="5">
        <v>77.88</v>
      </c>
      <c r="U20" s="4">
        <v>58.48</v>
      </c>
      <c r="V20" s="4">
        <v>3.09</v>
      </c>
    </row>
    <row r="21" spans="1:22" ht="11.25" customHeight="1" x14ac:dyDescent="0.25">
      <c r="A21" s="15" t="s">
        <v>39</v>
      </c>
      <c r="B21" s="19">
        <v>0</v>
      </c>
      <c r="C21" s="4">
        <v>0</v>
      </c>
      <c r="D21" s="4">
        <v>0</v>
      </c>
      <c r="E21" s="4">
        <v>4.84</v>
      </c>
      <c r="F21" s="4">
        <v>8.5399999999999991</v>
      </c>
      <c r="G21" s="4">
        <v>3.86</v>
      </c>
      <c r="H21" s="4">
        <v>0</v>
      </c>
      <c r="I21" s="4">
        <v>8.83</v>
      </c>
      <c r="J21" s="4">
        <v>5.52</v>
      </c>
      <c r="K21" s="4">
        <v>13.4</v>
      </c>
      <c r="L21" s="4">
        <v>51.09</v>
      </c>
      <c r="M21" s="4">
        <v>62.03</v>
      </c>
      <c r="N21" s="4">
        <v>91.91</v>
      </c>
      <c r="O21" s="4">
        <v>145.57</v>
      </c>
      <c r="P21" s="4">
        <v>193.43</v>
      </c>
      <c r="Q21" s="4">
        <v>264.14999999999998</v>
      </c>
      <c r="R21" s="4">
        <v>320.94</v>
      </c>
      <c r="S21" s="20">
        <v>299.29000000000002</v>
      </c>
      <c r="T21" s="5">
        <v>79.489999999999995</v>
      </c>
      <c r="U21" s="4">
        <v>59.83</v>
      </c>
      <c r="V21" s="4">
        <v>3.13</v>
      </c>
    </row>
    <row r="22" spans="1:22" ht="11.25" customHeight="1" x14ac:dyDescent="0.25">
      <c r="A22" s="15" t="s">
        <v>40</v>
      </c>
      <c r="B22" s="19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2.68</v>
      </c>
      <c r="L22" s="4">
        <v>2.84</v>
      </c>
      <c r="M22" s="4">
        <v>6.2</v>
      </c>
      <c r="N22" s="4">
        <v>6.56</v>
      </c>
      <c r="O22" s="4">
        <v>10.92</v>
      </c>
      <c r="P22" s="4">
        <v>11.16</v>
      </c>
      <c r="Q22" s="4">
        <v>18.34</v>
      </c>
      <c r="R22" s="4">
        <v>26.75</v>
      </c>
      <c r="S22" s="20">
        <v>26.52</v>
      </c>
      <c r="T22" s="5">
        <v>6.04</v>
      </c>
      <c r="U22" s="4">
        <v>4.41</v>
      </c>
      <c r="V22" s="4">
        <v>0.84</v>
      </c>
    </row>
    <row r="23" spans="1:22" ht="11.25" customHeight="1" x14ac:dyDescent="0.25">
      <c r="A23" s="15" t="s">
        <v>41</v>
      </c>
      <c r="B23" s="19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2.94</v>
      </c>
      <c r="J23" s="4">
        <v>0</v>
      </c>
      <c r="K23" s="4">
        <v>0</v>
      </c>
      <c r="L23" s="4">
        <v>0</v>
      </c>
      <c r="M23" s="4">
        <v>9.3000000000000007</v>
      </c>
      <c r="N23" s="4">
        <v>13.13</v>
      </c>
      <c r="O23" s="4">
        <v>10.92</v>
      </c>
      <c r="P23" s="4">
        <v>7.44</v>
      </c>
      <c r="Q23" s="4">
        <v>11.01</v>
      </c>
      <c r="R23" s="4">
        <v>22.29</v>
      </c>
      <c r="S23" s="20">
        <v>26.52</v>
      </c>
      <c r="T23" s="5">
        <v>5.64</v>
      </c>
      <c r="U23" s="4">
        <v>4.2300000000000004</v>
      </c>
      <c r="V23" s="4">
        <v>0.84</v>
      </c>
    </row>
    <row r="24" spans="1:22" ht="11.25" customHeight="1" x14ac:dyDescent="0.25">
      <c r="A24" s="15" t="s">
        <v>42</v>
      </c>
      <c r="B24" s="19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8.0399999999999991</v>
      </c>
      <c r="L24" s="4">
        <v>14.19</v>
      </c>
      <c r="M24" s="4">
        <v>15.51</v>
      </c>
      <c r="N24" s="4">
        <v>6.56</v>
      </c>
      <c r="O24" s="4">
        <v>25.47</v>
      </c>
      <c r="P24" s="4">
        <v>37.200000000000003</v>
      </c>
      <c r="Q24" s="4">
        <v>69.709999999999994</v>
      </c>
      <c r="R24" s="4">
        <v>98.07</v>
      </c>
      <c r="S24" s="20">
        <v>98.5</v>
      </c>
      <c r="T24" s="5">
        <v>19.920000000000002</v>
      </c>
      <c r="U24" s="4">
        <v>13.92</v>
      </c>
      <c r="V24" s="4">
        <v>1.46</v>
      </c>
    </row>
    <row r="25" spans="1:22" ht="11.25" customHeight="1" x14ac:dyDescent="0.25">
      <c r="A25" s="15" t="s">
        <v>43</v>
      </c>
      <c r="B25" s="19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3.72</v>
      </c>
      <c r="Q25" s="4">
        <v>0</v>
      </c>
      <c r="R25" s="4">
        <v>0</v>
      </c>
      <c r="S25" s="20">
        <v>0</v>
      </c>
      <c r="T25" s="5">
        <v>0.2</v>
      </c>
      <c r="U25" s="4">
        <v>0.19</v>
      </c>
      <c r="V25" s="4">
        <v>0.19</v>
      </c>
    </row>
    <row r="26" spans="1:22" ht="11.25" customHeight="1" x14ac:dyDescent="0.25">
      <c r="A26" s="15" t="s">
        <v>44</v>
      </c>
      <c r="B26" s="19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3.1</v>
      </c>
      <c r="N26" s="4">
        <v>9.85</v>
      </c>
      <c r="O26" s="4">
        <v>3.64</v>
      </c>
      <c r="P26" s="4">
        <v>0</v>
      </c>
      <c r="Q26" s="4">
        <v>0</v>
      </c>
      <c r="R26" s="4">
        <v>4.46</v>
      </c>
      <c r="S26" s="20">
        <v>0</v>
      </c>
      <c r="T26" s="5">
        <v>1.21</v>
      </c>
      <c r="U26" s="4">
        <v>1.1000000000000001</v>
      </c>
      <c r="V26" s="4">
        <v>0.46</v>
      </c>
    </row>
    <row r="27" spans="1:22" ht="11.25" customHeight="1" x14ac:dyDescent="0.25">
      <c r="A27" s="15" t="s">
        <v>45</v>
      </c>
      <c r="B27" s="19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2.94</v>
      </c>
      <c r="J27" s="4">
        <v>11.05</v>
      </c>
      <c r="K27" s="4">
        <v>2.68</v>
      </c>
      <c r="L27" s="4">
        <v>14.19</v>
      </c>
      <c r="M27" s="4">
        <v>40.32</v>
      </c>
      <c r="N27" s="4">
        <v>78.78</v>
      </c>
      <c r="O27" s="4">
        <v>98.26</v>
      </c>
      <c r="P27" s="4">
        <v>126.47</v>
      </c>
      <c r="Q27" s="4">
        <v>95.39</v>
      </c>
      <c r="R27" s="4">
        <v>66.86</v>
      </c>
      <c r="S27" s="20">
        <v>68.19</v>
      </c>
      <c r="T27" s="5">
        <v>33.81</v>
      </c>
      <c r="U27" s="4">
        <v>28.43</v>
      </c>
      <c r="V27" s="4">
        <v>2.25</v>
      </c>
    </row>
    <row r="28" spans="1:22" ht="11.25" customHeight="1" x14ac:dyDescent="0.25">
      <c r="A28" s="15" t="s">
        <v>46</v>
      </c>
      <c r="B28" s="19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6.56</v>
      </c>
      <c r="O28" s="4">
        <v>0</v>
      </c>
      <c r="P28" s="4">
        <v>0</v>
      </c>
      <c r="Q28" s="4">
        <v>3.67</v>
      </c>
      <c r="R28" s="4">
        <v>0</v>
      </c>
      <c r="S28" s="20">
        <v>0</v>
      </c>
      <c r="T28" s="5">
        <v>0.6</v>
      </c>
      <c r="U28" s="4">
        <v>0.54</v>
      </c>
      <c r="V28" s="4">
        <v>0.31</v>
      </c>
    </row>
    <row r="29" spans="1:22" ht="11.25" customHeight="1" x14ac:dyDescent="0.25">
      <c r="A29" s="15" t="s">
        <v>47</v>
      </c>
      <c r="B29" s="19">
        <v>0</v>
      </c>
      <c r="C29" s="4">
        <v>0</v>
      </c>
      <c r="D29" s="4">
        <v>4.88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2.76</v>
      </c>
      <c r="K29" s="4">
        <v>0</v>
      </c>
      <c r="L29" s="4">
        <v>0</v>
      </c>
      <c r="M29" s="4">
        <v>0</v>
      </c>
      <c r="N29" s="4">
        <v>0</v>
      </c>
      <c r="O29" s="4">
        <v>3.64</v>
      </c>
      <c r="P29" s="4">
        <v>0</v>
      </c>
      <c r="Q29" s="4">
        <v>0</v>
      </c>
      <c r="R29" s="4">
        <v>0</v>
      </c>
      <c r="S29" s="20">
        <v>0</v>
      </c>
      <c r="T29" s="5">
        <v>0.6</v>
      </c>
      <c r="U29" s="4">
        <v>0.66</v>
      </c>
      <c r="V29" s="4">
        <v>0.39</v>
      </c>
    </row>
    <row r="30" spans="1:22" ht="11.25" customHeight="1" x14ac:dyDescent="0.25">
      <c r="A30" s="15" t="s">
        <v>48</v>
      </c>
      <c r="B30" s="19">
        <v>0</v>
      </c>
      <c r="C30" s="4">
        <v>0</v>
      </c>
      <c r="D30" s="4">
        <v>0</v>
      </c>
      <c r="E30" s="4">
        <v>0</v>
      </c>
      <c r="F30" s="4">
        <v>4.2699999999999996</v>
      </c>
      <c r="G30" s="4">
        <v>11.59</v>
      </c>
      <c r="H30" s="4">
        <v>24.08</v>
      </c>
      <c r="I30" s="4">
        <v>32.369999999999997</v>
      </c>
      <c r="J30" s="4">
        <v>24.85</v>
      </c>
      <c r="K30" s="4">
        <v>29.48</v>
      </c>
      <c r="L30" s="4">
        <v>19.87</v>
      </c>
      <c r="M30" s="4">
        <v>43.42</v>
      </c>
      <c r="N30" s="4">
        <v>19.690000000000001</v>
      </c>
      <c r="O30" s="4">
        <v>43.67</v>
      </c>
      <c r="P30" s="4">
        <v>18.600000000000001</v>
      </c>
      <c r="Q30" s="4">
        <v>25.68</v>
      </c>
      <c r="R30" s="4">
        <v>26.75</v>
      </c>
      <c r="S30" s="20">
        <v>37.880000000000003</v>
      </c>
      <c r="T30" s="5">
        <v>21.94</v>
      </c>
      <c r="U30" s="4">
        <v>19.96</v>
      </c>
      <c r="V30" s="4">
        <v>1.95</v>
      </c>
    </row>
    <row r="31" spans="1:22" ht="11.25" customHeight="1" x14ac:dyDescent="0.25">
      <c r="A31" s="15" t="s">
        <v>49</v>
      </c>
      <c r="B31" s="19">
        <v>0</v>
      </c>
      <c r="C31" s="4">
        <v>0</v>
      </c>
      <c r="D31" s="4">
        <v>4.88</v>
      </c>
      <c r="E31" s="4">
        <v>0</v>
      </c>
      <c r="F31" s="4">
        <v>0</v>
      </c>
      <c r="G31" s="4">
        <v>23.19</v>
      </c>
      <c r="H31" s="4">
        <v>20.64</v>
      </c>
      <c r="I31" s="4">
        <v>26.49</v>
      </c>
      <c r="J31" s="4">
        <v>74.55</v>
      </c>
      <c r="K31" s="4">
        <v>88.44</v>
      </c>
      <c r="L31" s="4">
        <v>141.91999999999999</v>
      </c>
      <c r="M31" s="4">
        <v>142.66999999999999</v>
      </c>
      <c r="N31" s="4">
        <v>223.21</v>
      </c>
      <c r="O31" s="4">
        <v>262.02999999999997</v>
      </c>
      <c r="P31" s="4">
        <v>319.89999999999998</v>
      </c>
      <c r="Q31" s="4">
        <v>495.29</v>
      </c>
      <c r="R31" s="4">
        <v>628.51</v>
      </c>
      <c r="S31" s="20">
        <v>833.46</v>
      </c>
      <c r="T31" s="5">
        <v>181.13</v>
      </c>
      <c r="U31" s="4">
        <v>135.63</v>
      </c>
      <c r="V31" s="4">
        <v>4.71</v>
      </c>
    </row>
    <row r="32" spans="1:22" ht="11.25" customHeight="1" x14ac:dyDescent="0.25">
      <c r="A32" s="15" t="s">
        <v>50</v>
      </c>
      <c r="B32" s="19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3.28</v>
      </c>
      <c r="O32" s="4">
        <v>0</v>
      </c>
      <c r="P32" s="4">
        <v>3.72</v>
      </c>
      <c r="Q32" s="4">
        <v>3.67</v>
      </c>
      <c r="R32" s="4">
        <v>4.46</v>
      </c>
      <c r="S32" s="20">
        <v>0</v>
      </c>
      <c r="T32" s="5">
        <v>0.81</v>
      </c>
      <c r="U32" s="4">
        <v>0.64</v>
      </c>
      <c r="V32" s="4">
        <v>0.33</v>
      </c>
    </row>
    <row r="33" spans="1:22" ht="11.25" customHeight="1" x14ac:dyDescent="0.25">
      <c r="A33" s="15" t="s">
        <v>51</v>
      </c>
      <c r="B33" s="19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2.84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20">
        <v>0</v>
      </c>
      <c r="T33" s="5">
        <v>0.2</v>
      </c>
      <c r="U33" s="4">
        <v>0.2</v>
      </c>
      <c r="V33" s="4">
        <v>0.2</v>
      </c>
    </row>
    <row r="34" spans="1:22" ht="11.25" customHeight="1" x14ac:dyDescent="0.25">
      <c r="A34" s="15" t="s">
        <v>52</v>
      </c>
      <c r="B34" s="19">
        <v>4.8899999999999997</v>
      </c>
      <c r="C34" s="4">
        <v>0</v>
      </c>
      <c r="D34" s="4">
        <v>0</v>
      </c>
      <c r="E34" s="4">
        <v>0</v>
      </c>
      <c r="F34" s="4">
        <v>4.2699999999999996</v>
      </c>
      <c r="G34" s="4">
        <v>0</v>
      </c>
      <c r="H34" s="4">
        <v>3.44</v>
      </c>
      <c r="I34" s="4">
        <v>0</v>
      </c>
      <c r="J34" s="4">
        <v>2.76</v>
      </c>
      <c r="K34" s="4">
        <v>5.36</v>
      </c>
      <c r="L34" s="4">
        <v>0</v>
      </c>
      <c r="M34" s="4">
        <v>3.1</v>
      </c>
      <c r="N34" s="4">
        <v>6.56</v>
      </c>
      <c r="O34" s="4">
        <v>3.64</v>
      </c>
      <c r="P34" s="4">
        <v>7.44</v>
      </c>
      <c r="Q34" s="4">
        <v>11.01</v>
      </c>
      <c r="R34" s="4">
        <v>0</v>
      </c>
      <c r="S34" s="20">
        <v>3.79</v>
      </c>
      <c r="T34" s="5">
        <v>3.22</v>
      </c>
      <c r="U34" s="4">
        <v>3</v>
      </c>
      <c r="V34" s="4">
        <v>0.76</v>
      </c>
    </row>
    <row r="35" spans="1:22" ht="11.25" customHeight="1" x14ac:dyDescent="0.25">
      <c r="A35" s="15" t="s">
        <v>53</v>
      </c>
      <c r="B35" s="19">
        <v>0</v>
      </c>
      <c r="C35" s="4">
        <v>0</v>
      </c>
      <c r="D35" s="4">
        <v>0</v>
      </c>
      <c r="E35" s="4">
        <v>0</v>
      </c>
      <c r="F35" s="4">
        <v>0</v>
      </c>
      <c r="G35" s="4">
        <v>11.59</v>
      </c>
      <c r="H35" s="4">
        <v>20.64</v>
      </c>
      <c r="I35" s="4">
        <v>91.24</v>
      </c>
      <c r="J35" s="4">
        <v>82.84</v>
      </c>
      <c r="K35" s="4">
        <v>158.12</v>
      </c>
      <c r="L35" s="4">
        <v>227.07</v>
      </c>
      <c r="M35" s="4">
        <v>238.82</v>
      </c>
      <c r="N35" s="4">
        <v>301.99</v>
      </c>
      <c r="O35" s="4">
        <v>345.73</v>
      </c>
      <c r="P35" s="4">
        <v>264.11</v>
      </c>
      <c r="Q35" s="4">
        <v>319.18</v>
      </c>
      <c r="R35" s="4">
        <v>320.94</v>
      </c>
      <c r="S35" s="20">
        <v>227.31</v>
      </c>
      <c r="T35" s="5">
        <v>153.55000000000001</v>
      </c>
      <c r="U35" s="4">
        <v>133.52000000000001</v>
      </c>
      <c r="V35" s="4">
        <v>4.9400000000000004</v>
      </c>
    </row>
    <row r="36" spans="1:22" ht="11.25" customHeight="1" x14ac:dyDescent="0.25">
      <c r="A36" s="15" t="s">
        <v>86</v>
      </c>
      <c r="B36" s="19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17.2</v>
      </c>
      <c r="I36" s="4">
        <v>2.94</v>
      </c>
      <c r="J36" s="4">
        <v>2.76</v>
      </c>
      <c r="K36" s="4">
        <v>8.0399999999999991</v>
      </c>
      <c r="L36" s="4">
        <v>14.19</v>
      </c>
      <c r="M36" s="4">
        <v>9.3000000000000007</v>
      </c>
      <c r="N36" s="4">
        <v>19.690000000000001</v>
      </c>
      <c r="O36" s="4">
        <v>3.64</v>
      </c>
      <c r="P36" s="4">
        <v>22.32</v>
      </c>
      <c r="Q36" s="4">
        <v>11.01</v>
      </c>
      <c r="R36" s="4">
        <v>4.46</v>
      </c>
      <c r="S36" s="20">
        <v>11.37</v>
      </c>
      <c r="T36" s="5">
        <v>7.65</v>
      </c>
      <c r="U36" s="4">
        <v>7.01</v>
      </c>
      <c r="V36" s="4">
        <v>1.1599999999999999</v>
      </c>
    </row>
    <row r="37" spans="1:22" ht="11.25" customHeight="1" x14ac:dyDescent="0.25">
      <c r="A37" s="15" t="s">
        <v>87</v>
      </c>
      <c r="B37" s="19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5.89</v>
      </c>
      <c r="J37" s="4">
        <v>19.329999999999998</v>
      </c>
      <c r="K37" s="4">
        <v>24.12</v>
      </c>
      <c r="L37" s="4">
        <v>36.9</v>
      </c>
      <c r="M37" s="4">
        <v>68.23</v>
      </c>
      <c r="N37" s="4">
        <v>78.78</v>
      </c>
      <c r="O37" s="4">
        <v>65.510000000000005</v>
      </c>
      <c r="P37" s="4">
        <v>63.24</v>
      </c>
      <c r="Q37" s="4">
        <v>73.38</v>
      </c>
      <c r="R37" s="4">
        <v>62.41</v>
      </c>
      <c r="S37" s="20">
        <v>45.46</v>
      </c>
      <c r="T37" s="5">
        <v>31.8</v>
      </c>
      <c r="U37" s="4">
        <v>27.59</v>
      </c>
      <c r="V37" s="4">
        <v>2.2400000000000002</v>
      </c>
    </row>
    <row r="38" spans="1:22" ht="11.25" customHeight="1" x14ac:dyDescent="0.25">
      <c r="A38" s="15" t="s">
        <v>88</v>
      </c>
      <c r="B38" s="19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9.3000000000000007</v>
      </c>
      <c r="N38" s="4">
        <v>0</v>
      </c>
      <c r="O38" s="4">
        <v>3.64</v>
      </c>
      <c r="P38" s="4">
        <v>7.44</v>
      </c>
      <c r="Q38" s="4">
        <v>0</v>
      </c>
      <c r="R38" s="4">
        <v>0</v>
      </c>
      <c r="S38" s="20">
        <v>11.37</v>
      </c>
      <c r="T38" s="5">
        <v>1.81</v>
      </c>
      <c r="U38" s="4">
        <v>1.46</v>
      </c>
      <c r="V38" s="4">
        <v>0.51</v>
      </c>
    </row>
    <row r="39" spans="1:22" ht="11.25" customHeight="1" x14ac:dyDescent="0.25">
      <c r="A39" s="15" t="s">
        <v>89</v>
      </c>
      <c r="B39" s="19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17.2</v>
      </c>
      <c r="I39" s="4">
        <v>8.83</v>
      </c>
      <c r="J39" s="4">
        <v>22.09</v>
      </c>
      <c r="K39" s="4">
        <v>32.159999999999997</v>
      </c>
      <c r="L39" s="4">
        <v>51.09</v>
      </c>
      <c r="M39" s="4">
        <v>86.84</v>
      </c>
      <c r="N39" s="4">
        <v>98.47</v>
      </c>
      <c r="O39" s="4">
        <v>72.790000000000006</v>
      </c>
      <c r="P39" s="4">
        <v>93</v>
      </c>
      <c r="Q39" s="4">
        <v>84.38</v>
      </c>
      <c r="R39" s="4">
        <v>66.86</v>
      </c>
      <c r="S39" s="20">
        <v>68.19</v>
      </c>
      <c r="T39" s="5">
        <v>41.26</v>
      </c>
      <c r="U39" s="4">
        <v>36.07</v>
      </c>
      <c r="V39" s="4">
        <v>2.57</v>
      </c>
    </row>
    <row r="40" spans="1:22" ht="11.25" customHeight="1" x14ac:dyDescent="0.25">
      <c r="A40" s="15" t="s">
        <v>90</v>
      </c>
      <c r="B40" s="19">
        <v>0</v>
      </c>
      <c r="C40" s="4">
        <v>0</v>
      </c>
      <c r="D40" s="4">
        <v>0</v>
      </c>
      <c r="E40" s="4">
        <v>0</v>
      </c>
      <c r="F40" s="4">
        <v>0</v>
      </c>
      <c r="G40" s="4">
        <v>3.86</v>
      </c>
      <c r="H40" s="4">
        <v>0</v>
      </c>
      <c r="I40" s="4">
        <v>2.94</v>
      </c>
      <c r="J40" s="4">
        <v>0</v>
      </c>
      <c r="K40" s="4">
        <v>13.4</v>
      </c>
      <c r="L40" s="4">
        <v>22.71</v>
      </c>
      <c r="M40" s="4">
        <v>27.91</v>
      </c>
      <c r="N40" s="4">
        <v>32.82</v>
      </c>
      <c r="O40" s="4">
        <v>29.11</v>
      </c>
      <c r="P40" s="4">
        <v>29.76</v>
      </c>
      <c r="Q40" s="4">
        <v>25.68</v>
      </c>
      <c r="R40" s="4">
        <v>57.95</v>
      </c>
      <c r="S40" s="20">
        <v>26.52</v>
      </c>
      <c r="T40" s="5">
        <v>15.5</v>
      </c>
      <c r="U40" s="4">
        <v>12.98</v>
      </c>
      <c r="V40" s="4">
        <v>1.52</v>
      </c>
    </row>
    <row r="41" spans="1:22" ht="11.25" customHeight="1" x14ac:dyDescent="0.25">
      <c r="A41" s="15" t="s">
        <v>91</v>
      </c>
      <c r="B41" s="19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2.94</v>
      </c>
      <c r="J41" s="4">
        <v>2.76</v>
      </c>
      <c r="K41" s="4">
        <v>0</v>
      </c>
      <c r="L41" s="4">
        <v>0</v>
      </c>
      <c r="M41" s="4">
        <v>3.1</v>
      </c>
      <c r="N41" s="4">
        <v>16.41</v>
      </c>
      <c r="O41" s="4">
        <v>3.64</v>
      </c>
      <c r="P41" s="4">
        <v>29.76</v>
      </c>
      <c r="Q41" s="4">
        <v>25.68</v>
      </c>
      <c r="R41" s="4">
        <v>17.829999999999998</v>
      </c>
      <c r="S41" s="20">
        <v>30.31</v>
      </c>
      <c r="T41" s="5">
        <v>7.25</v>
      </c>
      <c r="U41" s="4">
        <v>5.5</v>
      </c>
      <c r="V41" s="4">
        <v>0.95</v>
      </c>
    </row>
    <row r="42" spans="1:22" ht="11.25" customHeight="1" x14ac:dyDescent="0.25">
      <c r="A42" s="15" t="s">
        <v>58</v>
      </c>
      <c r="B42" s="19">
        <v>0</v>
      </c>
      <c r="C42" s="4">
        <v>0</v>
      </c>
      <c r="D42" s="4">
        <v>0</v>
      </c>
      <c r="E42" s="4">
        <v>0</v>
      </c>
      <c r="F42" s="4">
        <v>4.2699999999999996</v>
      </c>
      <c r="G42" s="4">
        <v>0</v>
      </c>
      <c r="H42" s="4">
        <v>0</v>
      </c>
      <c r="I42" s="4">
        <v>5.89</v>
      </c>
      <c r="J42" s="4">
        <v>0</v>
      </c>
      <c r="K42" s="4">
        <v>5.36</v>
      </c>
      <c r="L42" s="4">
        <v>17.03</v>
      </c>
      <c r="M42" s="4">
        <v>24.81</v>
      </c>
      <c r="N42" s="4">
        <v>26.26</v>
      </c>
      <c r="O42" s="4">
        <v>3.64</v>
      </c>
      <c r="P42" s="4">
        <v>33.479999999999997</v>
      </c>
      <c r="Q42" s="4">
        <v>36.69</v>
      </c>
      <c r="R42" s="4">
        <v>40.119999999999997</v>
      </c>
      <c r="S42" s="20">
        <v>11.37</v>
      </c>
      <c r="T42" s="5">
        <v>11.87</v>
      </c>
      <c r="U42" s="4">
        <v>10.050000000000001</v>
      </c>
      <c r="V42" s="4">
        <v>1.34</v>
      </c>
    </row>
    <row r="43" spans="1:22" ht="11.25" customHeight="1" x14ac:dyDescent="0.25">
      <c r="A43" s="15" t="s">
        <v>59</v>
      </c>
      <c r="B43" s="19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3.1</v>
      </c>
      <c r="N43" s="4">
        <v>3.28</v>
      </c>
      <c r="O43" s="4">
        <v>7.28</v>
      </c>
      <c r="P43" s="4">
        <v>11.16</v>
      </c>
      <c r="Q43" s="4">
        <v>18.34</v>
      </c>
      <c r="R43" s="4">
        <v>31.2</v>
      </c>
      <c r="S43" s="20">
        <v>41.67</v>
      </c>
      <c r="T43" s="5">
        <v>6.04</v>
      </c>
      <c r="U43" s="4">
        <v>3.91</v>
      </c>
      <c r="V43" s="4">
        <v>0.75</v>
      </c>
    </row>
    <row r="44" spans="1:22" ht="11.25" customHeight="1" x14ac:dyDescent="0.25">
      <c r="A44" s="15" t="s">
        <v>60</v>
      </c>
      <c r="B44" s="19">
        <v>0</v>
      </c>
      <c r="C44" s="4">
        <v>0</v>
      </c>
      <c r="D44" s="4">
        <v>0</v>
      </c>
      <c r="E44" s="4">
        <v>4.84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8.52</v>
      </c>
      <c r="M44" s="4">
        <v>24.81</v>
      </c>
      <c r="N44" s="4">
        <v>29.54</v>
      </c>
      <c r="O44" s="4">
        <v>43.67</v>
      </c>
      <c r="P44" s="4">
        <v>26.04</v>
      </c>
      <c r="Q44" s="4">
        <v>18.34</v>
      </c>
      <c r="R44" s="4">
        <v>40.119999999999997</v>
      </c>
      <c r="S44" s="20">
        <v>37.880000000000003</v>
      </c>
      <c r="T44" s="5">
        <v>12.88</v>
      </c>
      <c r="U44" s="4">
        <v>10.64</v>
      </c>
      <c r="V44" s="4">
        <v>1.38</v>
      </c>
    </row>
    <row r="45" spans="1:22" ht="11.25" customHeight="1" x14ac:dyDescent="0.25">
      <c r="A45" s="15" t="s">
        <v>61</v>
      </c>
      <c r="B45" s="19">
        <v>0</v>
      </c>
      <c r="C45" s="4">
        <v>0</v>
      </c>
      <c r="D45" s="4">
        <v>0</v>
      </c>
      <c r="E45" s="4">
        <v>4.84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8.52</v>
      </c>
      <c r="M45" s="4">
        <v>27.91</v>
      </c>
      <c r="N45" s="4">
        <v>32.82</v>
      </c>
      <c r="O45" s="4">
        <v>50.95</v>
      </c>
      <c r="P45" s="4">
        <v>37.200000000000003</v>
      </c>
      <c r="Q45" s="4">
        <v>36.69</v>
      </c>
      <c r="R45" s="4">
        <v>71.319999999999993</v>
      </c>
      <c r="S45" s="20">
        <v>79.56</v>
      </c>
      <c r="T45" s="5">
        <v>18.920000000000002</v>
      </c>
      <c r="U45" s="4">
        <v>14.55</v>
      </c>
      <c r="V45" s="4">
        <v>1.57</v>
      </c>
    </row>
    <row r="46" spans="1:22" ht="11.25" customHeight="1" x14ac:dyDescent="0.25">
      <c r="A46" s="15" t="s">
        <v>62</v>
      </c>
      <c r="B46" s="19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3.64</v>
      </c>
      <c r="P46" s="4">
        <v>3.72</v>
      </c>
      <c r="Q46" s="4">
        <v>11.01</v>
      </c>
      <c r="R46" s="4">
        <v>13.37</v>
      </c>
      <c r="S46" s="20">
        <v>3.79</v>
      </c>
      <c r="T46" s="5">
        <v>1.81</v>
      </c>
      <c r="U46" s="4">
        <v>1.26</v>
      </c>
      <c r="V46" s="4">
        <v>0.43</v>
      </c>
    </row>
    <row r="47" spans="1:22" ht="11.25" customHeight="1" x14ac:dyDescent="0.25">
      <c r="A47" s="15" t="s">
        <v>63</v>
      </c>
      <c r="B47" s="19">
        <v>0</v>
      </c>
      <c r="C47" s="4">
        <v>0</v>
      </c>
      <c r="D47" s="4">
        <v>0</v>
      </c>
      <c r="E47" s="4">
        <v>0</v>
      </c>
      <c r="F47" s="4">
        <v>4.2699999999999996</v>
      </c>
      <c r="G47" s="4">
        <v>0</v>
      </c>
      <c r="H47" s="4">
        <v>0</v>
      </c>
      <c r="I47" s="4">
        <v>5.89</v>
      </c>
      <c r="J47" s="4">
        <v>0</v>
      </c>
      <c r="K47" s="4">
        <v>5.36</v>
      </c>
      <c r="L47" s="4">
        <v>17.03</v>
      </c>
      <c r="M47" s="4">
        <v>24.81</v>
      </c>
      <c r="N47" s="4">
        <v>26.26</v>
      </c>
      <c r="O47" s="4">
        <v>7.28</v>
      </c>
      <c r="P47" s="4">
        <v>37.200000000000003</v>
      </c>
      <c r="Q47" s="4">
        <v>47.69</v>
      </c>
      <c r="R47" s="4">
        <v>53.49</v>
      </c>
      <c r="S47" s="20">
        <v>15.15</v>
      </c>
      <c r="T47" s="5">
        <v>13.69</v>
      </c>
      <c r="U47" s="4">
        <v>11.31</v>
      </c>
      <c r="V47" s="4">
        <v>1.41</v>
      </c>
    </row>
    <row r="48" spans="1:22" ht="11.25" customHeight="1" x14ac:dyDescent="0.25">
      <c r="A48" s="15" t="s">
        <v>64</v>
      </c>
      <c r="B48" s="19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2.84</v>
      </c>
      <c r="M48" s="4">
        <v>6.2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20">
        <v>3.79</v>
      </c>
      <c r="T48" s="5">
        <v>0.81</v>
      </c>
      <c r="U48" s="4">
        <v>0.7</v>
      </c>
      <c r="V48" s="4">
        <v>0.36</v>
      </c>
    </row>
    <row r="49" spans="1:22" ht="11.25" customHeight="1" x14ac:dyDescent="0.25">
      <c r="A49" s="15" t="s">
        <v>65</v>
      </c>
      <c r="B49" s="19">
        <v>0</v>
      </c>
      <c r="C49" s="4">
        <v>0</v>
      </c>
      <c r="D49" s="4">
        <v>0</v>
      </c>
      <c r="E49" s="4">
        <v>0</v>
      </c>
      <c r="F49" s="4">
        <v>4.2699999999999996</v>
      </c>
      <c r="G49" s="4">
        <v>0</v>
      </c>
      <c r="H49" s="4">
        <v>3.44</v>
      </c>
      <c r="I49" s="4">
        <v>0</v>
      </c>
      <c r="J49" s="4">
        <v>5.52</v>
      </c>
      <c r="K49" s="4">
        <v>5.36</v>
      </c>
      <c r="L49" s="4">
        <v>14.19</v>
      </c>
      <c r="M49" s="4">
        <v>24.81</v>
      </c>
      <c r="N49" s="4">
        <v>9.85</v>
      </c>
      <c r="O49" s="4">
        <v>10.92</v>
      </c>
      <c r="P49" s="4">
        <v>37.200000000000003</v>
      </c>
      <c r="Q49" s="4">
        <v>33.020000000000003</v>
      </c>
      <c r="R49" s="4">
        <v>8.92</v>
      </c>
      <c r="S49" s="20">
        <v>15.15</v>
      </c>
      <c r="T49" s="5">
        <v>10.06</v>
      </c>
      <c r="U49" s="4">
        <v>8.82</v>
      </c>
      <c r="V49" s="4">
        <v>1.27</v>
      </c>
    </row>
    <row r="50" spans="1:22" ht="11.25" customHeight="1" x14ac:dyDescent="0.25">
      <c r="A50" s="15" t="s">
        <v>66</v>
      </c>
      <c r="B50" s="19">
        <v>0</v>
      </c>
      <c r="C50" s="4">
        <v>0</v>
      </c>
      <c r="D50" s="4">
        <v>9.76</v>
      </c>
      <c r="E50" s="4">
        <v>4.84</v>
      </c>
      <c r="F50" s="4">
        <v>0</v>
      </c>
      <c r="G50" s="4">
        <v>11.59</v>
      </c>
      <c r="H50" s="4">
        <v>6.88</v>
      </c>
      <c r="I50" s="4">
        <v>11.77</v>
      </c>
      <c r="J50" s="4">
        <v>8.2799999999999994</v>
      </c>
      <c r="K50" s="4">
        <v>18.760000000000002</v>
      </c>
      <c r="L50" s="4">
        <v>22.71</v>
      </c>
      <c r="M50" s="4">
        <v>37.22</v>
      </c>
      <c r="N50" s="4">
        <v>19.690000000000001</v>
      </c>
      <c r="O50" s="4">
        <v>21.84</v>
      </c>
      <c r="P50" s="4">
        <v>59.52</v>
      </c>
      <c r="Q50" s="4">
        <v>47.69</v>
      </c>
      <c r="R50" s="4">
        <v>22.29</v>
      </c>
      <c r="S50" s="20">
        <v>34.1</v>
      </c>
      <c r="T50" s="5">
        <v>19.52</v>
      </c>
      <c r="U50" s="4">
        <v>17.350000000000001</v>
      </c>
      <c r="V50" s="4">
        <v>1.8</v>
      </c>
    </row>
    <row r="51" spans="1:22" ht="11.25" customHeight="1" x14ac:dyDescent="0.25">
      <c r="A51" s="15" t="s">
        <v>67</v>
      </c>
      <c r="B51" s="19">
        <v>0</v>
      </c>
      <c r="C51" s="4">
        <v>0</v>
      </c>
      <c r="D51" s="4">
        <v>9.76</v>
      </c>
      <c r="E51" s="4">
        <v>4.84</v>
      </c>
      <c r="F51" s="4">
        <v>4.2699999999999996</v>
      </c>
      <c r="G51" s="4">
        <v>11.59</v>
      </c>
      <c r="H51" s="4">
        <v>10.32</v>
      </c>
      <c r="I51" s="4">
        <v>11.77</v>
      </c>
      <c r="J51" s="4">
        <v>13.81</v>
      </c>
      <c r="K51" s="4">
        <v>24.12</v>
      </c>
      <c r="L51" s="4">
        <v>36.9</v>
      </c>
      <c r="M51" s="4">
        <v>62.03</v>
      </c>
      <c r="N51" s="4">
        <v>29.54</v>
      </c>
      <c r="O51" s="4">
        <v>32.75</v>
      </c>
      <c r="P51" s="4">
        <v>96.72</v>
      </c>
      <c r="Q51" s="4">
        <v>80.709999999999994</v>
      </c>
      <c r="R51" s="4">
        <v>31.2</v>
      </c>
      <c r="S51" s="20">
        <v>49.25</v>
      </c>
      <c r="T51" s="5">
        <v>29.58</v>
      </c>
      <c r="U51" s="4">
        <v>26.17</v>
      </c>
      <c r="V51" s="4">
        <v>2.21</v>
      </c>
    </row>
    <row r="52" spans="1:22" ht="11.25" customHeight="1" x14ac:dyDescent="0.25">
      <c r="A52" s="15" t="s">
        <v>68</v>
      </c>
      <c r="B52" s="19">
        <v>0</v>
      </c>
      <c r="C52" s="4">
        <v>0</v>
      </c>
      <c r="D52" s="4">
        <v>4.88</v>
      </c>
      <c r="E52" s="4">
        <v>4.84</v>
      </c>
      <c r="F52" s="4">
        <v>17.079999999999998</v>
      </c>
      <c r="G52" s="4">
        <v>42.51</v>
      </c>
      <c r="H52" s="4">
        <v>44.72</v>
      </c>
      <c r="I52" s="4">
        <v>64.75</v>
      </c>
      <c r="J52" s="4">
        <v>71.790000000000006</v>
      </c>
      <c r="K52" s="4">
        <v>34.840000000000003</v>
      </c>
      <c r="L52" s="4">
        <v>56.77</v>
      </c>
      <c r="M52" s="4">
        <v>89.94</v>
      </c>
      <c r="N52" s="4">
        <v>39.39</v>
      </c>
      <c r="O52" s="4">
        <v>40.03</v>
      </c>
      <c r="P52" s="4">
        <v>18.600000000000001</v>
      </c>
      <c r="Q52" s="4">
        <v>18.34</v>
      </c>
      <c r="R52" s="4">
        <v>17.829999999999998</v>
      </c>
      <c r="S52" s="20">
        <v>3.79</v>
      </c>
      <c r="T52" s="5">
        <v>35.82</v>
      </c>
      <c r="U52" s="4">
        <v>35.6</v>
      </c>
      <c r="V52" s="4">
        <v>2.69</v>
      </c>
    </row>
    <row r="53" spans="1:22" ht="11.25" customHeight="1" x14ac:dyDescent="0.25">
      <c r="A53" s="15" t="s">
        <v>69</v>
      </c>
      <c r="B53" s="19">
        <v>4.8899999999999997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20">
        <v>3.79</v>
      </c>
      <c r="T53" s="5">
        <v>0.4</v>
      </c>
      <c r="U53" s="4">
        <v>0.34</v>
      </c>
      <c r="V53" s="4">
        <v>0.26</v>
      </c>
    </row>
    <row r="54" spans="1:22" ht="11.25" customHeight="1" x14ac:dyDescent="0.25">
      <c r="A54" s="15" t="s">
        <v>70</v>
      </c>
      <c r="B54" s="19">
        <v>0</v>
      </c>
      <c r="C54" s="4">
        <v>0</v>
      </c>
      <c r="D54" s="4">
        <v>4.88</v>
      </c>
      <c r="E54" s="4">
        <v>19.350000000000001</v>
      </c>
      <c r="F54" s="4">
        <v>12.81</v>
      </c>
      <c r="G54" s="4">
        <v>3.86</v>
      </c>
      <c r="H54" s="4">
        <v>0</v>
      </c>
      <c r="I54" s="4">
        <v>0</v>
      </c>
      <c r="J54" s="4">
        <v>0</v>
      </c>
      <c r="K54" s="4">
        <v>0</v>
      </c>
      <c r="L54" s="4">
        <v>2.84</v>
      </c>
      <c r="M54" s="4">
        <v>3.1</v>
      </c>
      <c r="N54" s="4">
        <v>6.56</v>
      </c>
      <c r="O54" s="4">
        <v>3.64</v>
      </c>
      <c r="P54" s="4">
        <v>3.72</v>
      </c>
      <c r="Q54" s="4">
        <v>7.34</v>
      </c>
      <c r="R54" s="4">
        <v>4.46</v>
      </c>
      <c r="S54" s="20">
        <v>3.79</v>
      </c>
      <c r="T54" s="5">
        <v>3.82</v>
      </c>
      <c r="U54" s="4">
        <v>4.01</v>
      </c>
      <c r="V54" s="4">
        <v>0.95</v>
      </c>
    </row>
    <row r="55" spans="1:22" ht="11.25" customHeight="1" x14ac:dyDescent="0.25">
      <c r="A55" s="15" t="s">
        <v>71</v>
      </c>
      <c r="B55" s="19">
        <v>0</v>
      </c>
      <c r="C55" s="4">
        <v>0</v>
      </c>
      <c r="D55" s="4">
        <v>0</v>
      </c>
      <c r="E55" s="4">
        <v>0</v>
      </c>
      <c r="F55" s="4">
        <v>0</v>
      </c>
      <c r="G55" s="4">
        <v>3.86</v>
      </c>
      <c r="H55" s="4">
        <v>6.88</v>
      </c>
      <c r="I55" s="4">
        <v>5.89</v>
      </c>
      <c r="J55" s="4">
        <v>8.2799999999999994</v>
      </c>
      <c r="K55" s="4">
        <v>10.72</v>
      </c>
      <c r="L55" s="4">
        <v>14.19</v>
      </c>
      <c r="M55" s="4">
        <v>9.3000000000000007</v>
      </c>
      <c r="N55" s="4">
        <v>29.54</v>
      </c>
      <c r="O55" s="4">
        <v>25.47</v>
      </c>
      <c r="P55" s="4">
        <v>74.400000000000006</v>
      </c>
      <c r="Q55" s="4">
        <v>62.37</v>
      </c>
      <c r="R55" s="4">
        <v>49.03</v>
      </c>
      <c r="S55" s="20">
        <v>26.52</v>
      </c>
      <c r="T55" s="5">
        <v>18.309999999999999</v>
      </c>
      <c r="U55" s="4">
        <v>15.3</v>
      </c>
      <c r="V55" s="4">
        <v>1.64</v>
      </c>
    </row>
    <row r="56" spans="1:22" ht="11.25" customHeight="1" x14ac:dyDescent="0.25">
      <c r="A56" s="15" t="s">
        <v>72</v>
      </c>
      <c r="B56" s="19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2.76</v>
      </c>
      <c r="K56" s="4">
        <v>5.36</v>
      </c>
      <c r="L56" s="4">
        <v>0</v>
      </c>
      <c r="M56" s="4">
        <v>9.3000000000000007</v>
      </c>
      <c r="N56" s="4">
        <v>13.13</v>
      </c>
      <c r="O56" s="4">
        <v>21.84</v>
      </c>
      <c r="P56" s="4">
        <v>22.32</v>
      </c>
      <c r="Q56" s="4">
        <v>25.68</v>
      </c>
      <c r="R56" s="4">
        <v>13.37</v>
      </c>
      <c r="S56" s="20">
        <v>18.940000000000001</v>
      </c>
      <c r="T56" s="5">
        <v>7.45</v>
      </c>
      <c r="U56" s="4">
        <v>6.11</v>
      </c>
      <c r="V56" s="4">
        <v>1.03</v>
      </c>
    </row>
    <row r="57" spans="1:22" ht="11.25" customHeight="1" x14ac:dyDescent="0.25">
      <c r="A57" s="15" t="s">
        <v>73</v>
      </c>
      <c r="B57" s="19">
        <v>14.66</v>
      </c>
      <c r="C57" s="4">
        <v>0</v>
      </c>
      <c r="D57" s="4">
        <v>0</v>
      </c>
      <c r="E57" s="4">
        <v>0</v>
      </c>
      <c r="F57" s="4">
        <v>4.2699999999999996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7.34</v>
      </c>
      <c r="R57" s="4">
        <v>8.92</v>
      </c>
      <c r="S57" s="20">
        <v>0</v>
      </c>
      <c r="T57" s="5">
        <v>1.61</v>
      </c>
      <c r="U57" s="4">
        <v>1.51</v>
      </c>
      <c r="V57" s="4">
        <v>0.56000000000000005</v>
      </c>
    </row>
    <row r="58" spans="1:22" ht="11.25" customHeight="1" x14ac:dyDescent="0.25">
      <c r="A58" s="15" t="s">
        <v>74</v>
      </c>
      <c r="B58" s="19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2.68</v>
      </c>
      <c r="L58" s="4">
        <v>2.84</v>
      </c>
      <c r="M58" s="4">
        <v>0</v>
      </c>
      <c r="N58" s="4">
        <v>13.13</v>
      </c>
      <c r="O58" s="4">
        <v>7.28</v>
      </c>
      <c r="P58" s="4">
        <v>3.72</v>
      </c>
      <c r="Q58" s="4">
        <v>7.34</v>
      </c>
      <c r="R58" s="4">
        <v>13.37</v>
      </c>
      <c r="S58" s="20">
        <v>3.79</v>
      </c>
      <c r="T58" s="5">
        <v>3.02</v>
      </c>
      <c r="U58" s="4">
        <v>2.48</v>
      </c>
      <c r="V58" s="4">
        <v>0.66</v>
      </c>
    </row>
    <row r="59" spans="1:22" ht="11.25" customHeight="1" x14ac:dyDescent="0.25">
      <c r="A59" s="15" t="s">
        <v>75</v>
      </c>
      <c r="B59" s="19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2.68</v>
      </c>
      <c r="L59" s="4">
        <v>2.84</v>
      </c>
      <c r="M59" s="4">
        <v>3.1</v>
      </c>
      <c r="N59" s="4">
        <v>9.85</v>
      </c>
      <c r="O59" s="4">
        <v>10.92</v>
      </c>
      <c r="P59" s="4">
        <v>11.16</v>
      </c>
      <c r="Q59" s="4">
        <v>3.67</v>
      </c>
      <c r="R59" s="4">
        <v>0</v>
      </c>
      <c r="S59" s="20">
        <v>15.15</v>
      </c>
      <c r="T59" s="5">
        <v>3.42</v>
      </c>
      <c r="U59" s="4">
        <v>2.86</v>
      </c>
      <c r="V59" s="4">
        <v>0.72</v>
      </c>
    </row>
    <row r="60" spans="1:22" ht="11.25" customHeight="1" x14ac:dyDescent="0.25">
      <c r="A60" s="15" t="s">
        <v>76</v>
      </c>
      <c r="B60" s="19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2.76</v>
      </c>
      <c r="K60" s="4">
        <v>2.68</v>
      </c>
      <c r="L60" s="4">
        <v>2.84</v>
      </c>
      <c r="M60" s="4">
        <v>0</v>
      </c>
      <c r="N60" s="4">
        <v>0</v>
      </c>
      <c r="O60" s="4">
        <v>0</v>
      </c>
      <c r="P60" s="4">
        <v>3.72</v>
      </c>
      <c r="Q60" s="4">
        <v>7.34</v>
      </c>
      <c r="R60" s="4">
        <v>0</v>
      </c>
      <c r="S60" s="20">
        <v>3.79</v>
      </c>
      <c r="T60" s="5">
        <v>1.41</v>
      </c>
      <c r="U60" s="4">
        <v>1.1499999999999999</v>
      </c>
      <c r="V60" s="4">
        <v>0.45</v>
      </c>
    </row>
    <row r="61" spans="1:22" ht="11.25" customHeight="1" x14ac:dyDescent="0.25">
      <c r="A61" s="15" t="s">
        <v>77</v>
      </c>
      <c r="B61" s="19">
        <v>0</v>
      </c>
      <c r="C61" s="4">
        <v>0</v>
      </c>
      <c r="D61" s="4">
        <v>0</v>
      </c>
      <c r="E61" s="4">
        <v>4.84</v>
      </c>
      <c r="F61" s="4">
        <v>4.2699999999999996</v>
      </c>
      <c r="G61" s="4">
        <v>0</v>
      </c>
      <c r="H61" s="4">
        <v>6.88</v>
      </c>
      <c r="I61" s="4">
        <v>8.83</v>
      </c>
      <c r="J61" s="4">
        <v>0</v>
      </c>
      <c r="K61" s="4">
        <v>0</v>
      </c>
      <c r="L61" s="4">
        <v>14.19</v>
      </c>
      <c r="M61" s="4">
        <v>6.2</v>
      </c>
      <c r="N61" s="4">
        <v>16.41</v>
      </c>
      <c r="O61" s="4">
        <v>21.84</v>
      </c>
      <c r="P61" s="4">
        <v>33.479999999999997</v>
      </c>
      <c r="Q61" s="4">
        <v>47.69</v>
      </c>
      <c r="R61" s="4">
        <v>40.119999999999997</v>
      </c>
      <c r="S61" s="20">
        <v>34.1</v>
      </c>
      <c r="T61" s="5">
        <v>13.08</v>
      </c>
      <c r="U61" s="4">
        <v>10.61</v>
      </c>
      <c r="V61" s="4">
        <v>1.36</v>
      </c>
    </row>
    <row r="62" spans="1:22" ht="11.25" customHeight="1" x14ac:dyDescent="0.25">
      <c r="A62" s="15" t="s">
        <v>78</v>
      </c>
      <c r="B62" s="19">
        <v>0</v>
      </c>
      <c r="C62" s="4">
        <v>0</v>
      </c>
      <c r="D62" s="4">
        <v>4.88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20">
        <v>3.79</v>
      </c>
      <c r="T62" s="5">
        <v>0.4</v>
      </c>
      <c r="U62" s="4">
        <v>0.36</v>
      </c>
      <c r="V62" s="4">
        <v>0.28000000000000003</v>
      </c>
    </row>
    <row r="63" spans="1:22" ht="11.25" customHeight="1" x14ac:dyDescent="0.25">
      <c r="A63" s="15" t="s">
        <v>79</v>
      </c>
      <c r="B63" s="19">
        <v>14.66</v>
      </c>
      <c r="C63" s="4">
        <v>0</v>
      </c>
      <c r="D63" s="4">
        <v>4.88</v>
      </c>
      <c r="E63" s="4">
        <v>0</v>
      </c>
      <c r="F63" s="4">
        <v>4.2699999999999996</v>
      </c>
      <c r="G63" s="4">
        <v>0</v>
      </c>
      <c r="H63" s="4">
        <v>0</v>
      </c>
      <c r="I63" s="4">
        <v>0</v>
      </c>
      <c r="J63" s="4">
        <v>2.76</v>
      </c>
      <c r="K63" s="4">
        <v>8.0399999999999991</v>
      </c>
      <c r="L63" s="4">
        <v>8.52</v>
      </c>
      <c r="M63" s="4">
        <v>3.1</v>
      </c>
      <c r="N63" s="4">
        <v>22.98</v>
      </c>
      <c r="O63" s="4">
        <v>18.2</v>
      </c>
      <c r="P63" s="4">
        <v>18.600000000000001</v>
      </c>
      <c r="Q63" s="4">
        <v>25.68</v>
      </c>
      <c r="R63" s="4">
        <v>22.29</v>
      </c>
      <c r="S63" s="20">
        <v>26.52</v>
      </c>
      <c r="T63" s="5">
        <v>9.86</v>
      </c>
      <c r="U63" s="4">
        <v>8.3699999999999992</v>
      </c>
      <c r="V63" s="4">
        <v>1.24</v>
      </c>
    </row>
    <row r="64" spans="1:22" ht="11.25" customHeight="1" x14ac:dyDescent="0.25">
      <c r="A64" s="15" t="s">
        <v>80</v>
      </c>
      <c r="B64" s="19">
        <v>14.66</v>
      </c>
      <c r="C64" s="4">
        <v>0</v>
      </c>
      <c r="D64" s="4">
        <v>4.88</v>
      </c>
      <c r="E64" s="4">
        <v>4.84</v>
      </c>
      <c r="F64" s="4">
        <v>8.5399999999999991</v>
      </c>
      <c r="G64" s="4">
        <v>0</v>
      </c>
      <c r="H64" s="4">
        <v>6.88</v>
      </c>
      <c r="I64" s="4">
        <v>8.83</v>
      </c>
      <c r="J64" s="4">
        <v>2.76</v>
      </c>
      <c r="K64" s="4">
        <v>8.0399999999999991</v>
      </c>
      <c r="L64" s="4">
        <v>22.71</v>
      </c>
      <c r="M64" s="4">
        <v>9.3000000000000007</v>
      </c>
      <c r="N64" s="4">
        <v>39.39</v>
      </c>
      <c r="O64" s="4">
        <v>40.03</v>
      </c>
      <c r="P64" s="4">
        <v>52.08</v>
      </c>
      <c r="Q64" s="4">
        <v>73.38</v>
      </c>
      <c r="R64" s="4">
        <v>62.41</v>
      </c>
      <c r="S64" s="20">
        <v>60.62</v>
      </c>
      <c r="T64" s="5">
        <v>22.94</v>
      </c>
      <c r="U64" s="4">
        <v>18.98</v>
      </c>
      <c r="V64" s="4">
        <v>1.84</v>
      </c>
    </row>
    <row r="65" spans="1:22" ht="11.25" customHeight="1" x14ac:dyDescent="0.25">
      <c r="A65" s="15" t="s">
        <v>81</v>
      </c>
      <c r="B65" s="19">
        <v>14.66</v>
      </c>
      <c r="C65" s="4">
        <v>0</v>
      </c>
      <c r="D65" s="4">
        <v>9.76</v>
      </c>
      <c r="E65" s="4">
        <v>24.18</v>
      </c>
      <c r="F65" s="4">
        <v>21.35</v>
      </c>
      <c r="G65" s="4">
        <v>7.73</v>
      </c>
      <c r="H65" s="4">
        <v>13.76</v>
      </c>
      <c r="I65" s="4">
        <v>14.72</v>
      </c>
      <c r="J65" s="4">
        <v>13.81</v>
      </c>
      <c r="K65" s="4">
        <v>24.12</v>
      </c>
      <c r="L65" s="4">
        <v>39.74</v>
      </c>
      <c r="M65" s="4">
        <v>31.02</v>
      </c>
      <c r="N65" s="4">
        <v>88.63</v>
      </c>
      <c r="O65" s="4">
        <v>90.98</v>
      </c>
      <c r="P65" s="4">
        <v>152.51</v>
      </c>
      <c r="Q65" s="4">
        <v>168.76</v>
      </c>
      <c r="R65" s="4">
        <v>129.27000000000001</v>
      </c>
      <c r="S65" s="20">
        <v>109.87</v>
      </c>
      <c r="T65" s="5">
        <v>52.53</v>
      </c>
      <c r="U65" s="4">
        <v>44.4</v>
      </c>
      <c r="V65" s="4">
        <v>2.84</v>
      </c>
    </row>
    <row r="66" spans="1:22" ht="11.25" customHeight="1" x14ac:dyDescent="0.25">
      <c r="A66" s="15" t="s">
        <v>82</v>
      </c>
      <c r="B66" s="19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2.94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20">
        <v>0</v>
      </c>
      <c r="T66" s="5">
        <v>0.2</v>
      </c>
      <c r="U66" s="4">
        <v>0.21</v>
      </c>
      <c r="V66" s="4">
        <v>0.21</v>
      </c>
    </row>
    <row r="67" spans="1:22" ht="11.25" customHeight="1" x14ac:dyDescent="0.25">
      <c r="A67" s="15" t="s">
        <v>83</v>
      </c>
      <c r="B67" s="19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3.1</v>
      </c>
      <c r="N67" s="4">
        <v>6.56</v>
      </c>
      <c r="O67" s="4">
        <v>21.84</v>
      </c>
      <c r="P67" s="4">
        <v>18.600000000000001</v>
      </c>
      <c r="Q67" s="4">
        <v>14.68</v>
      </c>
      <c r="R67" s="4">
        <v>40.119999999999997</v>
      </c>
      <c r="S67" s="20">
        <v>90.92</v>
      </c>
      <c r="T67" s="5">
        <v>10.26</v>
      </c>
      <c r="U67" s="4">
        <v>6.59</v>
      </c>
      <c r="V67" s="4">
        <v>0.97</v>
      </c>
    </row>
    <row r="68" spans="1:22" ht="11.25" customHeight="1" x14ac:dyDescent="0.25">
      <c r="A68" s="21" t="s">
        <v>84</v>
      </c>
      <c r="B68" s="22">
        <v>24.43</v>
      </c>
      <c r="C68" s="9">
        <v>0</v>
      </c>
      <c r="D68" s="9">
        <v>34.159999999999997</v>
      </c>
      <c r="E68" s="9">
        <v>43.53</v>
      </c>
      <c r="F68" s="9">
        <v>64.06</v>
      </c>
      <c r="G68" s="9">
        <v>115.94</v>
      </c>
      <c r="H68" s="9">
        <v>154.81</v>
      </c>
      <c r="I68" s="9">
        <v>279.58999999999997</v>
      </c>
      <c r="J68" s="9">
        <v>342.4</v>
      </c>
      <c r="K68" s="9">
        <v>468.99</v>
      </c>
      <c r="L68" s="9">
        <v>735.15</v>
      </c>
      <c r="M68" s="9">
        <v>973.89</v>
      </c>
      <c r="N68" s="9">
        <v>1178.4000000000001</v>
      </c>
      <c r="O68" s="9">
        <v>1368.37</v>
      </c>
      <c r="P68" s="9">
        <v>1562.33</v>
      </c>
      <c r="Q68" s="9">
        <v>1962.8</v>
      </c>
      <c r="R68" s="9">
        <v>2148.52</v>
      </c>
      <c r="S68" s="23">
        <v>2235.19</v>
      </c>
      <c r="T68" s="8">
        <v>772.8</v>
      </c>
      <c r="U68" s="9">
        <v>629.66999999999996</v>
      </c>
      <c r="V68" s="9">
        <v>10.51</v>
      </c>
    </row>
    <row r="69" spans="1:22" ht="11.25" customHeight="1" x14ac:dyDescent="0.25">
      <c r="A69" s="24" t="s">
        <v>85</v>
      </c>
      <c r="B69" s="25">
        <v>24.43</v>
      </c>
      <c r="C69" s="12">
        <v>0</v>
      </c>
      <c r="D69" s="12">
        <v>19.52</v>
      </c>
      <c r="E69" s="12">
        <v>38.69</v>
      </c>
      <c r="F69" s="12">
        <v>64.06</v>
      </c>
      <c r="G69" s="12">
        <v>81.16</v>
      </c>
      <c r="H69" s="12">
        <v>127.29</v>
      </c>
      <c r="I69" s="12">
        <v>241.33</v>
      </c>
      <c r="J69" s="12">
        <v>259.56</v>
      </c>
      <c r="K69" s="12">
        <v>361.79</v>
      </c>
      <c r="L69" s="12">
        <v>570.52</v>
      </c>
      <c r="M69" s="12">
        <v>794</v>
      </c>
      <c r="N69" s="12">
        <v>935.5</v>
      </c>
      <c r="O69" s="12">
        <v>1084.5</v>
      </c>
      <c r="P69" s="12">
        <v>1182.9000000000001</v>
      </c>
      <c r="Q69" s="12">
        <v>1419.82</v>
      </c>
      <c r="R69" s="12">
        <v>1497.73</v>
      </c>
      <c r="S69" s="26">
        <v>1367.63</v>
      </c>
      <c r="T69" s="11">
        <v>572.16</v>
      </c>
      <c r="U69" s="12">
        <v>476.69</v>
      </c>
      <c r="V69" s="12">
        <v>9.2200000000000006</v>
      </c>
    </row>
    <row r="70" spans="1:22" ht="11.25" customHeight="1" x14ac:dyDescent="0.25"/>
    <row r="71" spans="1:22" ht="11.25" customHeight="1" x14ac:dyDescent="0.25"/>
    <row r="72" spans="1:22" ht="11.25" customHeight="1" x14ac:dyDescent="0.25"/>
    <row r="73" spans="1:22" ht="11.25" customHeight="1" x14ac:dyDescent="0.25"/>
  </sheetData>
  <mergeCells count="4">
    <mergeCell ref="A1:V1"/>
    <mergeCell ref="A2:A3"/>
    <mergeCell ref="B2:S2"/>
    <mergeCell ref="T2:V2"/>
  </mergeCells>
  <pageMargins left="0.7" right="0.7" top="0.75" bottom="0.75" header="0.3" footer="0.3"/>
  <ignoredErrors>
    <ignoredError sqref="D3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E1547-3345-414A-85C4-35C96A61C076}">
  <dimension ref="A1:W28"/>
  <sheetViews>
    <sheetView showGridLines="0" zoomScale="85" zoomScaleNormal="85" workbookViewId="0">
      <selection activeCell="J9" sqref="J9"/>
    </sheetView>
  </sheetViews>
  <sheetFormatPr defaultRowHeight="15" x14ac:dyDescent="0.25"/>
  <cols>
    <col min="1" max="1" width="34.5703125" style="30" bestFit="1" customWidth="1"/>
    <col min="2" max="9" width="13.140625" style="28" customWidth="1"/>
    <col min="10" max="10" width="16.42578125" style="2" bestFit="1" customWidth="1"/>
    <col min="11" max="16384" width="9.140625" style="28"/>
  </cols>
  <sheetData>
    <row r="1" spans="1:23" s="2" customFormat="1" ht="16.5" customHeight="1" thickBot="1" x14ac:dyDescent="0.3">
      <c r="A1" s="71" t="s">
        <v>106</v>
      </c>
      <c r="B1" s="72"/>
      <c r="C1" s="72"/>
      <c r="D1" s="72"/>
      <c r="E1" s="72"/>
      <c r="F1" s="72"/>
      <c r="G1" s="72"/>
      <c r="H1" s="72"/>
      <c r="I1" s="72"/>
    </row>
    <row r="2" spans="1:23" s="2" customFormat="1" ht="12.75" customHeight="1" thickTop="1" x14ac:dyDescent="0.25">
      <c r="A2" s="36" t="s">
        <v>0</v>
      </c>
      <c r="B2" s="37" t="s">
        <v>95</v>
      </c>
      <c r="C2" s="38" t="s">
        <v>92</v>
      </c>
      <c r="D2" s="38" t="s">
        <v>93</v>
      </c>
      <c r="E2" s="38" t="s">
        <v>94</v>
      </c>
      <c r="F2" s="38" t="s">
        <v>103</v>
      </c>
      <c r="G2" s="38" t="s">
        <v>117</v>
      </c>
      <c r="H2" s="38" t="s">
        <v>104</v>
      </c>
      <c r="I2" s="38" t="s">
        <v>105</v>
      </c>
      <c r="K2" s="73" t="s">
        <v>114</v>
      </c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5"/>
    </row>
    <row r="3" spans="1:23" s="2" customFormat="1" ht="14.25" customHeight="1" x14ac:dyDescent="0.25">
      <c r="A3" s="6" t="s">
        <v>30</v>
      </c>
      <c r="B3" s="5">
        <v>104</v>
      </c>
      <c r="C3" s="4">
        <v>22.26</v>
      </c>
      <c r="D3" s="4">
        <v>21.24</v>
      </c>
      <c r="E3" s="4">
        <v>2.09</v>
      </c>
      <c r="F3" s="4">
        <v>117.51</v>
      </c>
      <c r="G3" s="4">
        <v>0.89</v>
      </c>
      <c r="H3" s="4">
        <v>0.72</v>
      </c>
      <c r="I3" s="4">
        <v>1.07</v>
      </c>
      <c r="K3" s="54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6"/>
    </row>
    <row r="4" spans="1:23" s="2" customFormat="1" ht="14.25" customHeight="1" x14ac:dyDescent="0.25">
      <c r="A4" s="6" t="s">
        <v>31</v>
      </c>
      <c r="B4" s="5">
        <v>17</v>
      </c>
      <c r="C4" s="4">
        <v>3.64</v>
      </c>
      <c r="D4" s="4">
        <v>3.34</v>
      </c>
      <c r="E4" s="4">
        <v>0.81</v>
      </c>
      <c r="F4" s="4">
        <v>18.37</v>
      </c>
      <c r="G4" s="4">
        <v>0.93</v>
      </c>
      <c r="H4" s="4">
        <v>0.54</v>
      </c>
      <c r="I4" s="4">
        <v>1.48</v>
      </c>
      <c r="K4" s="54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6"/>
    </row>
    <row r="5" spans="1:23" s="2" customFormat="1" ht="14.25" customHeight="1" x14ac:dyDescent="0.25">
      <c r="A5" s="6" t="s">
        <v>32</v>
      </c>
      <c r="B5" s="5">
        <v>213</v>
      </c>
      <c r="C5" s="4">
        <v>45.6</v>
      </c>
      <c r="D5" s="4">
        <v>42.03</v>
      </c>
      <c r="E5" s="4">
        <v>2.89</v>
      </c>
      <c r="F5" s="4">
        <v>185.27</v>
      </c>
      <c r="G5" s="4">
        <v>1.1499999999999999</v>
      </c>
      <c r="H5" s="4">
        <v>1</v>
      </c>
      <c r="I5" s="4">
        <v>1.31</v>
      </c>
      <c r="K5" s="54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6"/>
    </row>
    <row r="6" spans="1:23" s="2" customFormat="1" ht="14.25" customHeight="1" x14ac:dyDescent="0.25">
      <c r="A6" s="6" t="s">
        <v>39</v>
      </c>
      <c r="B6" s="5">
        <v>487</v>
      </c>
      <c r="C6" s="4">
        <v>104.25</v>
      </c>
      <c r="D6" s="4">
        <v>96</v>
      </c>
      <c r="E6" s="4">
        <v>4.37</v>
      </c>
      <c r="F6" s="4">
        <v>494.52</v>
      </c>
      <c r="G6" s="4">
        <v>0.98</v>
      </c>
      <c r="H6" s="4">
        <v>0.9</v>
      </c>
      <c r="I6" s="4">
        <v>1.08</v>
      </c>
      <c r="K6" s="54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6"/>
    </row>
    <row r="7" spans="1:23" s="2" customFormat="1" ht="14.25" customHeight="1" x14ac:dyDescent="0.25">
      <c r="A7" s="6" t="s">
        <v>40</v>
      </c>
      <c r="B7" s="5">
        <v>78</v>
      </c>
      <c r="C7" s="4">
        <v>16.7</v>
      </c>
      <c r="D7" s="4">
        <v>15.27</v>
      </c>
      <c r="E7" s="4">
        <v>1.74</v>
      </c>
      <c r="F7" s="4">
        <v>64.38</v>
      </c>
      <c r="G7" s="4">
        <v>1.21</v>
      </c>
      <c r="H7" s="4">
        <v>0.96</v>
      </c>
      <c r="I7" s="4">
        <v>1.51</v>
      </c>
      <c r="K7" s="54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6"/>
    </row>
    <row r="8" spans="1:23" s="2" customFormat="1" ht="14.25" customHeight="1" x14ac:dyDescent="0.25">
      <c r="A8" s="6" t="s">
        <v>41</v>
      </c>
      <c r="B8" s="5">
        <v>34</v>
      </c>
      <c r="C8" s="4">
        <v>7.28</v>
      </c>
      <c r="D8" s="4">
        <v>6.8</v>
      </c>
      <c r="E8" s="4">
        <v>1.17</v>
      </c>
      <c r="F8" s="4">
        <v>28.13</v>
      </c>
      <c r="G8" s="4">
        <v>1.21</v>
      </c>
      <c r="H8" s="4">
        <v>0.84</v>
      </c>
      <c r="I8" s="4">
        <v>1.69</v>
      </c>
      <c r="K8" s="54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6"/>
    </row>
    <row r="9" spans="1:23" s="2" customFormat="1" ht="14.25" customHeight="1" x14ac:dyDescent="0.25">
      <c r="A9" s="6" t="s">
        <v>42</v>
      </c>
      <c r="B9" s="5">
        <v>101</v>
      </c>
      <c r="C9" s="4">
        <v>21.62</v>
      </c>
      <c r="D9" s="4">
        <v>19.489999999999998</v>
      </c>
      <c r="E9" s="4">
        <v>1.95</v>
      </c>
      <c r="F9" s="4">
        <v>97.48</v>
      </c>
      <c r="G9" s="4">
        <v>1.04</v>
      </c>
      <c r="H9" s="4">
        <v>0.84</v>
      </c>
      <c r="I9" s="4">
        <v>1.26</v>
      </c>
      <c r="K9" s="54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6"/>
    </row>
    <row r="10" spans="1:23" s="2" customFormat="1" ht="14.25" customHeight="1" x14ac:dyDescent="0.25">
      <c r="A10" s="6" t="s">
        <v>45</v>
      </c>
      <c r="B10" s="5">
        <v>385</v>
      </c>
      <c r="C10" s="4">
        <v>82.41</v>
      </c>
      <c r="D10" s="4">
        <v>75.959999999999994</v>
      </c>
      <c r="E10" s="4">
        <v>3.89</v>
      </c>
      <c r="F10" s="4">
        <v>404.19</v>
      </c>
      <c r="G10" s="4">
        <v>0.95</v>
      </c>
      <c r="H10" s="4">
        <v>0.86</v>
      </c>
      <c r="I10" s="4">
        <v>1.05</v>
      </c>
      <c r="K10" s="54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6"/>
    </row>
    <row r="11" spans="1:23" s="2" customFormat="1" ht="14.25" customHeight="1" x14ac:dyDescent="0.25">
      <c r="A11" s="6" t="s">
        <v>48</v>
      </c>
      <c r="B11" s="5">
        <v>97</v>
      </c>
      <c r="C11" s="4">
        <v>20.76</v>
      </c>
      <c r="D11" s="4">
        <v>19.600000000000001</v>
      </c>
      <c r="E11" s="4">
        <v>2</v>
      </c>
      <c r="F11" s="4">
        <v>126.13</v>
      </c>
      <c r="G11" s="4">
        <v>0.77</v>
      </c>
      <c r="H11" s="4">
        <v>0.62</v>
      </c>
      <c r="I11" s="4">
        <v>0.94</v>
      </c>
      <c r="K11" s="54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6"/>
    </row>
    <row r="12" spans="1:23" s="2" customFormat="1" ht="14.25" customHeight="1" x14ac:dyDescent="0.25">
      <c r="A12" s="6" t="s">
        <v>50</v>
      </c>
      <c r="B12" s="5">
        <v>14</v>
      </c>
      <c r="C12" s="4">
        <v>3</v>
      </c>
      <c r="D12" s="4">
        <v>2.83</v>
      </c>
      <c r="E12" s="4">
        <v>0.76</v>
      </c>
      <c r="F12" s="4">
        <v>15.42</v>
      </c>
      <c r="G12" s="4">
        <v>0.91</v>
      </c>
      <c r="H12" s="4">
        <v>0.5</v>
      </c>
      <c r="I12" s="4">
        <v>1.52</v>
      </c>
      <c r="K12" s="54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6"/>
    </row>
    <row r="13" spans="1:23" s="2" customFormat="1" ht="14.25" customHeight="1" x14ac:dyDescent="0.25">
      <c r="A13" s="6" t="s">
        <v>53</v>
      </c>
      <c r="B13" s="5">
        <v>8</v>
      </c>
      <c r="C13" s="4">
        <v>1.71</v>
      </c>
      <c r="D13" s="4">
        <v>1.66</v>
      </c>
      <c r="E13" s="4">
        <v>0.59</v>
      </c>
      <c r="F13" s="4">
        <v>10</v>
      </c>
      <c r="G13" s="4">
        <v>0.8</v>
      </c>
      <c r="H13" s="4">
        <v>0.35</v>
      </c>
      <c r="I13" s="4">
        <v>1.58</v>
      </c>
      <c r="K13" s="54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6"/>
    </row>
    <row r="14" spans="1:23" s="2" customFormat="1" ht="14.25" customHeight="1" x14ac:dyDescent="0.25">
      <c r="A14" s="6" t="s">
        <v>55</v>
      </c>
      <c r="B14" s="5">
        <v>666</v>
      </c>
      <c r="C14" s="4">
        <v>142.57</v>
      </c>
      <c r="D14" s="4">
        <v>135.44</v>
      </c>
      <c r="E14" s="4">
        <v>5.27</v>
      </c>
      <c r="F14" s="4">
        <v>682.59</v>
      </c>
      <c r="G14" s="4">
        <v>0.98</v>
      </c>
      <c r="H14" s="4">
        <v>0.9</v>
      </c>
      <c r="I14" s="4">
        <v>1.05</v>
      </c>
      <c r="K14" s="54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6"/>
    </row>
    <row r="15" spans="1:23" s="2" customFormat="1" ht="14.25" customHeight="1" x14ac:dyDescent="0.25">
      <c r="A15" s="6" t="s">
        <v>56</v>
      </c>
      <c r="B15" s="5">
        <v>34</v>
      </c>
      <c r="C15" s="4">
        <v>7.28</v>
      </c>
      <c r="D15" s="4">
        <v>7.3</v>
      </c>
      <c r="E15" s="4">
        <v>1.25</v>
      </c>
      <c r="F15" s="4">
        <v>32.18</v>
      </c>
      <c r="G15" s="4">
        <v>1.06</v>
      </c>
      <c r="H15" s="4">
        <v>0.73</v>
      </c>
      <c r="I15" s="4">
        <v>1.48</v>
      </c>
      <c r="K15" s="54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6"/>
    </row>
    <row r="16" spans="1:23" s="2" customFormat="1" ht="14.25" customHeight="1" x14ac:dyDescent="0.25">
      <c r="A16" s="6" t="s">
        <v>58</v>
      </c>
      <c r="B16" s="5">
        <v>120</v>
      </c>
      <c r="C16" s="4">
        <v>25.69</v>
      </c>
      <c r="D16" s="4">
        <v>24.5</v>
      </c>
      <c r="E16" s="4">
        <v>2.2400000000000002</v>
      </c>
      <c r="F16" s="4">
        <v>113.26</v>
      </c>
      <c r="G16" s="4">
        <v>1.06</v>
      </c>
      <c r="H16" s="4">
        <v>0.88</v>
      </c>
      <c r="I16" s="4">
        <v>1.27</v>
      </c>
      <c r="K16" s="54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6"/>
    </row>
    <row r="17" spans="1:23" s="2" customFormat="1" ht="14.25" customHeight="1" x14ac:dyDescent="0.25">
      <c r="A17" s="6" t="s">
        <v>61</v>
      </c>
      <c r="B17" s="5">
        <v>350</v>
      </c>
      <c r="C17" s="4">
        <v>74.92</v>
      </c>
      <c r="D17" s="4">
        <v>68.66</v>
      </c>
      <c r="E17" s="4">
        <v>3.69</v>
      </c>
      <c r="F17" s="4">
        <v>343.38</v>
      </c>
      <c r="G17" s="4">
        <v>1.02</v>
      </c>
      <c r="H17" s="4">
        <v>0.92</v>
      </c>
      <c r="I17" s="4">
        <v>1.1299999999999999</v>
      </c>
      <c r="K17" s="54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6"/>
    </row>
    <row r="18" spans="1:23" s="2" customFormat="1" ht="14.25" customHeight="1" x14ac:dyDescent="0.25">
      <c r="A18" s="6" t="s">
        <v>62</v>
      </c>
      <c r="B18" s="5">
        <v>10</v>
      </c>
      <c r="C18" s="4">
        <v>2.14</v>
      </c>
      <c r="D18" s="4">
        <v>2</v>
      </c>
      <c r="E18" s="4">
        <v>0.64</v>
      </c>
      <c r="F18" s="4">
        <v>15.54</v>
      </c>
      <c r="G18" s="4">
        <v>0.64</v>
      </c>
      <c r="H18" s="4">
        <v>0.31</v>
      </c>
      <c r="I18" s="4">
        <v>1.18</v>
      </c>
      <c r="K18" s="54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6"/>
    </row>
    <row r="19" spans="1:23" s="2" customFormat="1" ht="14.25" customHeight="1" x14ac:dyDescent="0.25">
      <c r="A19" s="6" t="s">
        <v>65</v>
      </c>
      <c r="B19" s="5">
        <v>55</v>
      </c>
      <c r="C19" s="4">
        <v>11.77</v>
      </c>
      <c r="D19" s="4">
        <v>11.15</v>
      </c>
      <c r="E19" s="4">
        <v>1.51</v>
      </c>
      <c r="F19" s="4">
        <v>51.15</v>
      </c>
      <c r="G19" s="4">
        <v>1.08</v>
      </c>
      <c r="H19" s="4">
        <v>0.81</v>
      </c>
      <c r="I19" s="4">
        <v>1.4</v>
      </c>
      <c r="K19" s="54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6"/>
    </row>
    <row r="20" spans="1:23" s="2" customFormat="1" ht="14.25" customHeight="1" x14ac:dyDescent="0.25">
      <c r="A20" s="6" t="s">
        <v>68</v>
      </c>
      <c r="B20" s="5">
        <v>63</v>
      </c>
      <c r="C20" s="4">
        <v>13.49</v>
      </c>
      <c r="D20" s="4">
        <v>13.16</v>
      </c>
      <c r="E20" s="4">
        <v>1.66</v>
      </c>
      <c r="F20" s="4">
        <v>43.19</v>
      </c>
      <c r="G20" s="4">
        <v>1.46</v>
      </c>
      <c r="H20" s="39">
        <v>1.1200000000000001</v>
      </c>
      <c r="I20" s="39">
        <v>1.87</v>
      </c>
      <c r="J20" s="32" t="s">
        <v>107</v>
      </c>
      <c r="K20" s="54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6"/>
    </row>
    <row r="21" spans="1:23" s="2" customFormat="1" ht="14.25" customHeight="1" x14ac:dyDescent="0.25">
      <c r="A21" s="6" t="s">
        <v>70</v>
      </c>
      <c r="B21" s="5">
        <v>25</v>
      </c>
      <c r="C21" s="4">
        <v>5.35</v>
      </c>
      <c r="D21" s="4">
        <v>5.35</v>
      </c>
      <c r="E21" s="4">
        <v>1.07</v>
      </c>
      <c r="F21" s="4">
        <v>21.53</v>
      </c>
      <c r="G21" s="4">
        <v>1.1599999999999999</v>
      </c>
      <c r="H21" s="4">
        <v>0.75</v>
      </c>
      <c r="I21" s="4">
        <v>1.71</v>
      </c>
      <c r="K21" s="54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6"/>
    </row>
    <row r="22" spans="1:23" s="2" customFormat="1" ht="14.25" customHeight="1" x14ac:dyDescent="0.25">
      <c r="A22" s="6" t="s">
        <v>71</v>
      </c>
      <c r="B22" s="5">
        <v>127</v>
      </c>
      <c r="C22" s="4">
        <v>27.19</v>
      </c>
      <c r="D22" s="4">
        <v>25.3</v>
      </c>
      <c r="E22" s="4">
        <v>2.25</v>
      </c>
      <c r="F22" s="4">
        <v>143.32</v>
      </c>
      <c r="G22" s="4">
        <v>0.89</v>
      </c>
      <c r="H22" s="4">
        <v>0.74</v>
      </c>
      <c r="I22" s="4">
        <v>1.05</v>
      </c>
      <c r="K22" s="54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6"/>
    </row>
    <row r="23" spans="1:23" s="2" customFormat="1" ht="14.25" customHeight="1" x14ac:dyDescent="0.25">
      <c r="A23" s="6" t="s">
        <v>72</v>
      </c>
      <c r="B23" s="5">
        <v>53</v>
      </c>
      <c r="C23" s="4">
        <v>11.35</v>
      </c>
      <c r="D23" s="4">
        <v>10.6</v>
      </c>
      <c r="E23" s="4">
        <v>1.46</v>
      </c>
      <c r="F23" s="4">
        <v>48.45</v>
      </c>
      <c r="G23" s="4">
        <v>1.0900000000000001</v>
      </c>
      <c r="H23" s="4">
        <v>0.82</v>
      </c>
      <c r="I23" s="4">
        <v>1.43</v>
      </c>
      <c r="K23" s="54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6"/>
    </row>
    <row r="24" spans="1:23" s="2" customFormat="1" ht="14.25" customHeight="1" x14ac:dyDescent="0.25">
      <c r="A24" s="6" t="s">
        <v>79</v>
      </c>
      <c r="B24" s="5">
        <v>82</v>
      </c>
      <c r="C24" s="4">
        <v>17.55</v>
      </c>
      <c r="D24" s="4">
        <v>16.54</v>
      </c>
      <c r="E24" s="4">
        <v>1.84</v>
      </c>
      <c r="F24" s="4">
        <v>71.37</v>
      </c>
      <c r="G24" s="4">
        <v>1.1499999999999999</v>
      </c>
      <c r="H24" s="4">
        <v>0.91</v>
      </c>
      <c r="I24" s="4">
        <v>1.43</v>
      </c>
      <c r="K24" s="54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6"/>
    </row>
    <row r="25" spans="1:23" s="2" customFormat="1" ht="14.25" customHeight="1" x14ac:dyDescent="0.25">
      <c r="A25" s="53" t="s">
        <v>85</v>
      </c>
      <c r="B25" s="52">
        <v>3324</v>
      </c>
      <c r="C25" s="51">
        <v>711.55</v>
      </c>
      <c r="D25" s="51">
        <v>664.43</v>
      </c>
      <c r="E25" s="51">
        <v>11.58</v>
      </c>
      <c r="F25" s="51">
        <v>3292.85</v>
      </c>
      <c r="G25" s="4">
        <v>1.01</v>
      </c>
      <c r="H25" s="51">
        <v>0.98</v>
      </c>
      <c r="I25" s="51">
        <v>1.04</v>
      </c>
      <c r="K25" s="54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6"/>
    </row>
    <row r="26" spans="1:23" s="2" customFormat="1" ht="6" customHeight="1" x14ac:dyDescent="0.25">
      <c r="A26" s="3"/>
      <c r="K26" s="54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6"/>
    </row>
    <row r="27" spans="1:23" s="2" customFormat="1" ht="12.75" customHeight="1" thickBot="1" x14ac:dyDescent="0.3">
      <c r="A27" s="60" t="s">
        <v>116</v>
      </c>
      <c r="K27" s="57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9"/>
    </row>
    <row r="28" spans="1:23" ht="15.75" thickTop="1" x14ac:dyDescent="0.25"/>
  </sheetData>
  <mergeCells count="2">
    <mergeCell ref="A1:I1"/>
    <mergeCell ref="K2:W2"/>
  </mergeCells>
  <conditionalFormatting sqref="G3:G25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FBC58-F868-432A-97FC-6AEB8FBB199D}">
  <dimension ref="A1:W29"/>
  <sheetViews>
    <sheetView showGridLines="0" zoomScale="85" zoomScaleNormal="85" workbookViewId="0">
      <selection activeCell="J9" sqref="J9"/>
    </sheetView>
  </sheetViews>
  <sheetFormatPr defaultRowHeight="15" x14ac:dyDescent="0.25"/>
  <cols>
    <col min="1" max="1" width="34.5703125" style="30" bestFit="1" customWidth="1"/>
    <col min="2" max="9" width="13.140625" style="28" customWidth="1"/>
    <col min="10" max="10" width="16.28515625" style="28" customWidth="1"/>
    <col min="11" max="21" width="9.140625" style="28"/>
    <col min="22" max="23" width="12" style="28" customWidth="1"/>
    <col min="24" max="16384" width="9.140625" style="28"/>
  </cols>
  <sheetData>
    <row r="1" spans="1:23" s="2" customFormat="1" ht="16.5" customHeight="1" thickBot="1" x14ac:dyDescent="0.3">
      <c r="A1" s="71" t="s">
        <v>108</v>
      </c>
      <c r="B1" s="71"/>
      <c r="C1" s="71"/>
      <c r="D1" s="71"/>
      <c r="E1" s="71"/>
      <c r="F1" s="71"/>
      <c r="G1" s="71"/>
      <c r="H1" s="71"/>
      <c r="I1" s="71"/>
    </row>
    <row r="2" spans="1:23" s="2" customFormat="1" ht="12.75" customHeight="1" thickTop="1" x14ac:dyDescent="0.25">
      <c r="A2" s="36" t="s">
        <v>0</v>
      </c>
      <c r="B2" s="37" t="s">
        <v>95</v>
      </c>
      <c r="C2" s="38" t="s">
        <v>92</v>
      </c>
      <c r="D2" s="38" t="s">
        <v>93</v>
      </c>
      <c r="E2" s="38" t="s">
        <v>94</v>
      </c>
      <c r="F2" s="38" t="s">
        <v>103</v>
      </c>
      <c r="G2" s="38" t="s">
        <v>117</v>
      </c>
      <c r="H2" s="38" t="s">
        <v>104</v>
      </c>
      <c r="I2" s="38" t="s">
        <v>105</v>
      </c>
      <c r="K2" s="73" t="s">
        <v>115</v>
      </c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5"/>
    </row>
    <row r="3" spans="1:23" s="2" customFormat="1" ht="14.25" customHeight="1" x14ac:dyDescent="0.25">
      <c r="A3" s="6" t="s">
        <v>30</v>
      </c>
      <c r="B3" s="5">
        <v>39</v>
      </c>
      <c r="C3" s="4">
        <v>7.85</v>
      </c>
      <c r="D3" s="4">
        <v>6.73</v>
      </c>
      <c r="E3" s="4">
        <v>1.1000000000000001</v>
      </c>
      <c r="F3" s="4">
        <v>35.97</v>
      </c>
      <c r="G3" s="4">
        <v>1.08</v>
      </c>
      <c r="H3" s="4">
        <v>0.77</v>
      </c>
      <c r="I3" s="4">
        <v>1.48</v>
      </c>
      <c r="K3" s="45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7"/>
    </row>
    <row r="4" spans="1:23" s="2" customFormat="1" ht="14.25" customHeight="1" x14ac:dyDescent="0.25">
      <c r="A4" s="6" t="s">
        <v>31</v>
      </c>
      <c r="B4" s="5">
        <v>4</v>
      </c>
      <c r="C4" s="4">
        <v>0.81</v>
      </c>
      <c r="D4" s="4">
        <v>0.57999999999999996</v>
      </c>
      <c r="E4" s="4">
        <v>0.3</v>
      </c>
      <c r="F4" s="4">
        <v>7.53</v>
      </c>
      <c r="G4" s="4">
        <v>0.53</v>
      </c>
      <c r="H4" s="4">
        <v>0.14000000000000001</v>
      </c>
      <c r="I4" s="4">
        <v>1.36</v>
      </c>
      <c r="K4" s="45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7"/>
    </row>
    <row r="5" spans="1:23" s="2" customFormat="1" ht="14.25" customHeight="1" x14ac:dyDescent="0.25">
      <c r="A5" s="6" t="s">
        <v>32</v>
      </c>
      <c r="B5" s="5">
        <v>136</v>
      </c>
      <c r="C5" s="4">
        <v>27.37</v>
      </c>
      <c r="D5" s="4">
        <v>20.09</v>
      </c>
      <c r="E5" s="4">
        <v>1.79</v>
      </c>
      <c r="F5" s="4">
        <v>134.61000000000001</v>
      </c>
      <c r="G5" s="4">
        <v>1.01</v>
      </c>
      <c r="H5" s="4">
        <v>0.85</v>
      </c>
      <c r="I5" s="4">
        <v>1.2</v>
      </c>
      <c r="K5" s="45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7"/>
    </row>
    <row r="6" spans="1:23" s="2" customFormat="1" ht="14.25" customHeight="1" x14ac:dyDescent="0.25">
      <c r="A6" s="6" t="s">
        <v>39</v>
      </c>
      <c r="B6" s="5">
        <v>395</v>
      </c>
      <c r="C6" s="4">
        <v>79.489999999999995</v>
      </c>
      <c r="D6" s="4">
        <v>59.83</v>
      </c>
      <c r="E6" s="4">
        <v>3.13</v>
      </c>
      <c r="F6" s="4">
        <v>386.67</v>
      </c>
      <c r="G6" s="4">
        <v>1.02</v>
      </c>
      <c r="H6" s="4">
        <v>0.92</v>
      </c>
      <c r="I6" s="4">
        <v>1.1299999999999999</v>
      </c>
      <c r="K6" s="45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7"/>
    </row>
    <row r="7" spans="1:23" s="2" customFormat="1" ht="14.25" customHeight="1" x14ac:dyDescent="0.25">
      <c r="A7" s="6" t="s">
        <v>40</v>
      </c>
      <c r="B7" s="5">
        <v>30</v>
      </c>
      <c r="C7" s="4">
        <v>6.04</v>
      </c>
      <c r="D7" s="4">
        <v>4.41</v>
      </c>
      <c r="E7" s="4">
        <v>0.84</v>
      </c>
      <c r="F7" s="4">
        <v>26.43</v>
      </c>
      <c r="G7" s="4">
        <v>1.1299999999999999</v>
      </c>
      <c r="H7" s="4">
        <v>0.77</v>
      </c>
      <c r="I7" s="4">
        <v>1.62</v>
      </c>
      <c r="K7" s="45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7"/>
    </row>
    <row r="8" spans="1:23" s="2" customFormat="1" ht="14.25" customHeight="1" x14ac:dyDescent="0.25">
      <c r="A8" s="6" t="s">
        <v>41</v>
      </c>
      <c r="B8" s="5">
        <v>28</v>
      </c>
      <c r="C8" s="4">
        <v>5.64</v>
      </c>
      <c r="D8" s="4">
        <v>4.2300000000000004</v>
      </c>
      <c r="E8" s="4">
        <v>0.84</v>
      </c>
      <c r="F8" s="4">
        <v>29.59</v>
      </c>
      <c r="G8" s="4">
        <v>0.95</v>
      </c>
      <c r="H8" s="4">
        <v>0.63</v>
      </c>
      <c r="I8" s="4">
        <v>1.37</v>
      </c>
      <c r="K8" s="45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7"/>
    </row>
    <row r="9" spans="1:23" s="2" customFormat="1" ht="14.25" customHeight="1" x14ac:dyDescent="0.25">
      <c r="A9" s="6" t="s">
        <v>42</v>
      </c>
      <c r="B9" s="5">
        <v>99</v>
      </c>
      <c r="C9" s="4">
        <v>19.920000000000002</v>
      </c>
      <c r="D9" s="4">
        <v>13.92</v>
      </c>
      <c r="E9" s="4">
        <v>1.46</v>
      </c>
      <c r="F9" s="4">
        <v>87.91</v>
      </c>
      <c r="G9" s="4">
        <v>1.1299999999999999</v>
      </c>
      <c r="H9" s="4">
        <v>0.92</v>
      </c>
      <c r="I9" s="4">
        <v>1.37</v>
      </c>
      <c r="K9" s="45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7"/>
    </row>
    <row r="10" spans="1:23" s="2" customFormat="1" ht="14.25" customHeight="1" x14ac:dyDescent="0.25">
      <c r="A10" s="6" t="s">
        <v>45</v>
      </c>
      <c r="B10" s="5">
        <v>168</v>
      </c>
      <c r="C10" s="4">
        <v>33.81</v>
      </c>
      <c r="D10" s="4">
        <v>28.43</v>
      </c>
      <c r="E10" s="4">
        <v>2.25</v>
      </c>
      <c r="F10" s="4">
        <v>164.08</v>
      </c>
      <c r="G10" s="4">
        <v>1.02</v>
      </c>
      <c r="H10" s="4">
        <v>0.87</v>
      </c>
      <c r="I10" s="4">
        <v>1.19</v>
      </c>
      <c r="K10" s="45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7"/>
    </row>
    <row r="11" spans="1:23" s="2" customFormat="1" ht="14.25" customHeight="1" x14ac:dyDescent="0.25">
      <c r="A11" s="6" t="s">
        <v>48</v>
      </c>
      <c r="B11" s="5">
        <v>109</v>
      </c>
      <c r="C11" s="4">
        <v>21.94</v>
      </c>
      <c r="D11" s="4">
        <v>19.96</v>
      </c>
      <c r="E11" s="4">
        <v>1.95</v>
      </c>
      <c r="F11" s="4">
        <v>119.14</v>
      </c>
      <c r="G11" s="4">
        <v>0.91</v>
      </c>
      <c r="H11" s="4">
        <v>0.75</v>
      </c>
      <c r="I11" s="4">
        <v>1.1000000000000001</v>
      </c>
      <c r="K11" s="45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7"/>
    </row>
    <row r="12" spans="1:23" s="2" customFormat="1" ht="14.25" customHeight="1" x14ac:dyDescent="0.25">
      <c r="A12" s="6" t="s">
        <v>50</v>
      </c>
      <c r="B12" s="5">
        <v>4</v>
      </c>
      <c r="C12" s="4">
        <v>0.81</v>
      </c>
      <c r="D12" s="4">
        <v>0.64</v>
      </c>
      <c r="E12" s="4">
        <v>0.33</v>
      </c>
      <c r="F12" s="4">
        <v>4.2</v>
      </c>
      <c r="G12" s="4">
        <v>0.95</v>
      </c>
      <c r="H12" s="4">
        <v>0.26</v>
      </c>
      <c r="I12" s="4">
        <v>2.44</v>
      </c>
      <c r="K12" s="45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7"/>
    </row>
    <row r="13" spans="1:23" s="2" customFormat="1" ht="14.25" customHeight="1" x14ac:dyDescent="0.25">
      <c r="A13" s="6" t="s">
        <v>53</v>
      </c>
      <c r="B13" s="5">
        <v>763</v>
      </c>
      <c r="C13" s="4">
        <v>153.55000000000001</v>
      </c>
      <c r="D13" s="4">
        <v>133.52000000000001</v>
      </c>
      <c r="E13" s="4">
        <v>4.9400000000000004</v>
      </c>
      <c r="F13" s="4">
        <v>815.95</v>
      </c>
      <c r="G13" s="4">
        <v>0.94</v>
      </c>
      <c r="H13" s="4">
        <v>0.87</v>
      </c>
      <c r="I13" s="4">
        <v>1</v>
      </c>
      <c r="K13" s="45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7"/>
    </row>
    <row r="14" spans="1:23" s="2" customFormat="1" ht="14.25" customHeight="1" x14ac:dyDescent="0.25">
      <c r="A14" s="6" t="s">
        <v>86</v>
      </c>
      <c r="B14" s="5">
        <v>38</v>
      </c>
      <c r="C14" s="4">
        <v>7.65</v>
      </c>
      <c r="D14" s="4">
        <v>7.01</v>
      </c>
      <c r="E14" s="4">
        <v>1.1599999999999999</v>
      </c>
      <c r="F14" s="4">
        <v>36.380000000000003</v>
      </c>
      <c r="G14" s="4">
        <v>1.04</v>
      </c>
      <c r="H14" s="4">
        <v>0.74</v>
      </c>
      <c r="I14" s="4">
        <v>1.43</v>
      </c>
      <c r="K14" s="45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7"/>
    </row>
    <row r="15" spans="1:23" s="2" customFormat="1" ht="14.25" customHeight="1" x14ac:dyDescent="0.25">
      <c r="A15" s="6" t="s">
        <v>87</v>
      </c>
      <c r="B15" s="5">
        <v>158</v>
      </c>
      <c r="C15" s="4">
        <v>31.8</v>
      </c>
      <c r="D15" s="4">
        <v>27.59</v>
      </c>
      <c r="E15" s="4">
        <v>2.2400000000000002</v>
      </c>
      <c r="F15" s="4">
        <v>127.17</v>
      </c>
      <c r="G15" s="4">
        <v>1.24</v>
      </c>
      <c r="H15" s="39">
        <v>1.06</v>
      </c>
      <c r="I15" s="39">
        <v>1.45</v>
      </c>
      <c r="J15" s="32" t="s">
        <v>107</v>
      </c>
      <c r="K15" s="45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7"/>
    </row>
    <row r="16" spans="1:23" s="2" customFormat="1" ht="14.25" customHeight="1" x14ac:dyDescent="0.25">
      <c r="A16" s="6" t="s">
        <v>89</v>
      </c>
      <c r="B16" s="5">
        <v>205</v>
      </c>
      <c r="C16" s="4">
        <v>41.26</v>
      </c>
      <c r="D16" s="4">
        <v>36.07</v>
      </c>
      <c r="E16" s="4">
        <v>2.57</v>
      </c>
      <c r="F16" s="4">
        <v>173.68</v>
      </c>
      <c r="G16" s="4">
        <v>1.18</v>
      </c>
      <c r="H16" s="39">
        <v>1.02</v>
      </c>
      <c r="I16" s="39">
        <v>1.35</v>
      </c>
      <c r="J16" s="32" t="s">
        <v>107</v>
      </c>
      <c r="K16" s="45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7"/>
    </row>
    <row r="17" spans="1:23" s="2" customFormat="1" ht="14.25" customHeight="1" x14ac:dyDescent="0.25">
      <c r="A17" s="6" t="s">
        <v>90</v>
      </c>
      <c r="B17" s="5">
        <v>77</v>
      </c>
      <c r="C17" s="4">
        <v>15.5</v>
      </c>
      <c r="D17" s="4">
        <v>12.98</v>
      </c>
      <c r="E17" s="4">
        <v>1.52</v>
      </c>
      <c r="F17" s="4">
        <v>74.02</v>
      </c>
      <c r="G17" s="4">
        <v>1.04</v>
      </c>
      <c r="H17" s="4">
        <v>0.82</v>
      </c>
      <c r="I17" s="4">
        <v>1.3</v>
      </c>
      <c r="K17" s="45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7"/>
    </row>
    <row r="18" spans="1:23" s="2" customFormat="1" ht="14.25" customHeight="1" x14ac:dyDescent="0.25">
      <c r="A18" s="6" t="s">
        <v>58</v>
      </c>
      <c r="B18" s="5">
        <v>59</v>
      </c>
      <c r="C18" s="4">
        <v>11.87</v>
      </c>
      <c r="D18" s="4">
        <v>10.050000000000001</v>
      </c>
      <c r="E18" s="4">
        <v>1.34</v>
      </c>
      <c r="F18" s="4">
        <v>67.16</v>
      </c>
      <c r="G18" s="4">
        <v>0.88</v>
      </c>
      <c r="H18" s="4">
        <v>0.67</v>
      </c>
      <c r="I18" s="4">
        <v>1.1299999999999999</v>
      </c>
      <c r="K18" s="45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7"/>
    </row>
    <row r="19" spans="1:23" s="2" customFormat="1" ht="14.25" customHeight="1" x14ac:dyDescent="0.25">
      <c r="A19" s="6" t="s">
        <v>61</v>
      </c>
      <c r="B19" s="5">
        <v>94</v>
      </c>
      <c r="C19" s="4">
        <v>18.920000000000002</v>
      </c>
      <c r="D19" s="4">
        <v>14.55</v>
      </c>
      <c r="E19" s="4">
        <v>1.57</v>
      </c>
      <c r="F19" s="4">
        <v>86.41</v>
      </c>
      <c r="G19" s="4">
        <v>1.0900000000000001</v>
      </c>
      <c r="H19" s="4">
        <v>0.88</v>
      </c>
      <c r="I19" s="4">
        <v>1.33</v>
      </c>
      <c r="K19" s="45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7"/>
    </row>
    <row r="20" spans="1:23" s="2" customFormat="1" ht="14.25" customHeight="1" x14ac:dyDescent="0.25">
      <c r="A20" s="6" t="s">
        <v>62</v>
      </c>
      <c r="B20" s="5">
        <v>9</v>
      </c>
      <c r="C20" s="4">
        <v>1.81</v>
      </c>
      <c r="D20" s="4">
        <v>1.26</v>
      </c>
      <c r="E20" s="4">
        <v>0.43</v>
      </c>
      <c r="F20" s="4">
        <v>8.18</v>
      </c>
      <c r="G20" s="4">
        <v>1.1000000000000001</v>
      </c>
      <c r="H20" s="4">
        <v>0.5</v>
      </c>
      <c r="I20" s="4">
        <v>2.09</v>
      </c>
      <c r="K20" s="45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7"/>
    </row>
    <row r="21" spans="1:23" s="2" customFormat="1" ht="14.25" customHeight="1" x14ac:dyDescent="0.25">
      <c r="A21" s="6" t="s">
        <v>65</v>
      </c>
      <c r="B21" s="5">
        <v>50</v>
      </c>
      <c r="C21" s="4">
        <v>10.06</v>
      </c>
      <c r="D21" s="4">
        <v>8.82</v>
      </c>
      <c r="E21" s="4">
        <v>1.27</v>
      </c>
      <c r="F21" s="4">
        <v>39.28</v>
      </c>
      <c r="G21" s="4">
        <v>1.27</v>
      </c>
      <c r="H21" s="4">
        <v>0.94</v>
      </c>
      <c r="I21" s="4">
        <v>1.68</v>
      </c>
      <c r="K21" s="45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7"/>
    </row>
    <row r="22" spans="1:23" s="2" customFormat="1" ht="14.25" customHeight="1" x14ac:dyDescent="0.25">
      <c r="A22" s="6" t="s">
        <v>68</v>
      </c>
      <c r="B22" s="5">
        <v>178</v>
      </c>
      <c r="C22" s="4">
        <v>35.82</v>
      </c>
      <c r="D22" s="4">
        <v>35.6</v>
      </c>
      <c r="E22" s="4">
        <v>2.69</v>
      </c>
      <c r="F22" s="4">
        <v>121.2</v>
      </c>
      <c r="G22" s="4">
        <v>1.47</v>
      </c>
      <c r="H22" s="39">
        <v>1.26</v>
      </c>
      <c r="I22" s="39">
        <v>1.7</v>
      </c>
      <c r="J22" s="32" t="s">
        <v>107</v>
      </c>
      <c r="K22" s="45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7"/>
    </row>
    <row r="23" spans="1:23" s="2" customFormat="1" ht="14.25" customHeight="1" x14ac:dyDescent="0.25">
      <c r="A23" s="6" t="s">
        <v>70</v>
      </c>
      <c r="B23" s="5">
        <v>19</v>
      </c>
      <c r="C23" s="4">
        <v>3.82</v>
      </c>
      <c r="D23" s="4">
        <v>4.01</v>
      </c>
      <c r="E23" s="4">
        <v>0.95</v>
      </c>
      <c r="F23" s="4">
        <v>19.02</v>
      </c>
      <c r="G23" s="4">
        <v>1</v>
      </c>
      <c r="H23" s="4">
        <v>0.6</v>
      </c>
      <c r="I23" s="4">
        <v>1.56</v>
      </c>
      <c r="K23" s="45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7"/>
    </row>
    <row r="24" spans="1:23" s="2" customFormat="1" ht="14.25" customHeight="1" x14ac:dyDescent="0.25">
      <c r="A24" s="6" t="s">
        <v>71</v>
      </c>
      <c r="B24" s="5">
        <v>91</v>
      </c>
      <c r="C24" s="4">
        <v>18.309999999999999</v>
      </c>
      <c r="D24" s="4">
        <v>15.3</v>
      </c>
      <c r="E24" s="4">
        <v>1.64</v>
      </c>
      <c r="F24" s="4">
        <v>110.88</v>
      </c>
      <c r="G24" s="4">
        <v>0.82</v>
      </c>
      <c r="H24" s="4">
        <v>0.66</v>
      </c>
      <c r="I24" s="4">
        <v>1.01</v>
      </c>
      <c r="K24" s="45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7"/>
    </row>
    <row r="25" spans="1:23" s="2" customFormat="1" ht="14.25" customHeight="1" x14ac:dyDescent="0.25">
      <c r="A25" s="6" t="s">
        <v>72</v>
      </c>
      <c r="B25" s="5">
        <v>37</v>
      </c>
      <c r="C25" s="4">
        <v>7.45</v>
      </c>
      <c r="D25" s="4">
        <v>6.11</v>
      </c>
      <c r="E25" s="4">
        <v>1.03</v>
      </c>
      <c r="F25" s="4">
        <v>41.73</v>
      </c>
      <c r="G25" s="4">
        <v>0.89</v>
      </c>
      <c r="H25" s="4">
        <v>0.62</v>
      </c>
      <c r="I25" s="4">
        <v>1.22</v>
      </c>
      <c r="K25" s="45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7"/>
    </row>
    <row r="26" spans="1:23" s="2" customFormat="1" ht="14.25" customHeight="1" x14ac:dyDescent="0.25">
      <c r="A26" s="6" t="s">
        <v>79</v>
      </c>
      <c r="B26" s="5">
        <v>49</v>
      </c>
      <c r="C26" s="4">
        <v>9.86</v>
      </c>
      <c r="D26" s="4">
        <v>8.3699999999999992</v>
      </c>
      <c r="E26" s="4">
        <v>1.24</v>
      </c>
      <c r="F26" s="4">
        <v>50.8</v>
      </c>
      <c r="G26" s="4">
        <v>0.96</v>
      </c>
      <c r="H26" s="4">
        <v>0.71</v>
      </c>
      <c r="I26" s="4">
        <v>1.28</v>
      </c>
      <c r="K26" s="45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7"/>
    </row>
    <row r="27" spans="1:23" s="2" customFormat="1" ht="14.25" customHeight="1" thickBot="1" x14ac:dyDescent="0.3">
      <c r="A27" s="53" t="s">
        <v>85</v>
      </c>
      <c r="B27" s="52">
        <v>2843</v>
      </c>
      <c r="C27" s="51">
        <v>572.16</v>
      </c>
      <c r="D27" s="51">
        <v>476.69</v>
      </c>
      <c r="E27" s="51">
        <v>9.2200000000000006</v>
      </c>
      <c r="F27" s="51">
        <v>2775.48</v>
      </c>
      <c r="G27" s="4">
        <v>1.02</v>
      </c>
      <c r="H27" s="51">
        <v>0.99</v>
      </c>
      <c r="I27" s="51">
        <v>1.06</v>
      </c>
      <c r="K27" s="48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50"/>
    </row>
    <row r="28" spans="1:23" ht="4.5" customHeight="1" thickTop="1" x14ac:dyDescent="0.25"/>
    <row r="29" spans="1:23" x14ac:dyDescent="0.25">
      <c r="A29" s="60" t="s">
        <v>116</v>
      </c>
    </row>
  </sheetData>
  <mergeCells count="2">
    <mergeCell ref="A1:I1"/>
    <mergeCell ref="K2:W2"/>
  </mergeCells>
  <conditionalFormatting sqref="G3:G27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AC489-5C68-4F63-9C46-49166D06C1DD}">
  <dimension ref="A1:F69"/>
  <sheetViews>
    <sheetView showGridLines="0" workbookViewId="0">
      <selection activeCell="F27" sqref="F27"/>
    </sheetView>
  </sheetViews>
  <sheetFormatPr defaultRowHeight="15" x14ac:dyDescent="0.25"/>
  <cols>
    <col min="1" max="1" width="42.42578125" customWidth="1"/>
    <col min="2" max="6" width="10.7109375" style="14" customWidth="1"/>
  </cols>
  <sheetData>
    <row r="1" spans="1:6" ht="14.25" customHeight="1" x14ac:dyDescent="0.25">
      <c r="A1" s="76" t="s">
        <v>112</v>
      </c>
      <c r="B1" s="77"/>
      <c r="C1" s="77"/>
      <c r="D1" s="77"/>
      <c r="E1" s="77"/>
      <c r="F1" s="77"/>
    </row>
    <row r="2" spans="1:6" ht="11.25" customHeight="1" x14ac:dyDescent="0.25">
      <c r="A2" s="40" t="s">
        <v>0</v>
      </c>
      <c r="B2" s="41" t="s">
        <v>96</v>
      </c>
      <c r="C2" s="42" t="s">
        <v>97</v>
      </c>
      <c r="D2" s="42" t="s">
        <v>98</v>
      </c>
      <c r="E2" s="42" t="s">
        <v>20</v>
      </c>
      <c r="F2" s="42" t="s">
        <v>99</v>
      </c>
    </row>
    <row r="3" spans="1:6" ht="11.25" customHeight="1" x14ac:dyDescent="0.25">
      <c r="A3" s="43" t="s">
        <v>1</v>
      </c>
      <c r="B3" s="31">
        <v>1</v>
      </c>
      <c r="C3" s="29">
        <v>4</v>
      </c>
      <c r="D3" s="29">
        <v>0</v>
      </c>
      <c r="E3" s="29">
        <v>5</v>
      </c>
      <c r="F3" s="29">
        <v>1.7</v>
      </c>
    </row>
    <row r="4" spans="1:6" ht="11.25" customHeight="1" x14ac:dyDescent="0.25">
      <c r="A4" s="43" t="s">
        <v>23</v>
      </c>
      <c r="B4" s="31">
        <v>4</v>
      </c>
      <c r="C4" s="29">
        <v>3</v>
      </c>
      <c r="D4" s="29">
        <v>4</v>
      </c>
      <c r="E4" s="29">
        <v>11</v>
      </c>
      <c r="F4" s="29">
        <v>3.7</v>
      </c>
    </row>
    <row r="5" spans="1:6" ht="11.25" customHeight="1" x14ac:dyDescent="0.25">
      <c r="A5" s="43" t="s">
        <v>24</v>
      </c>
      <c r="B5" s="31">
        <v>4</v>
      </c>
      <c r="C5" s="29">
        <v>5</v>
      </c>
      <c r="D5" s="29">
        <v>1</v>
      </c>
      <c r="E5" s="29">
        <v>10</v>
      </c>
      <c r="F5" s="29">
        <v>3.3</v>
      </c>
    </row>
    <row r="6" spans="1:6" ht="11.25" customHeight="1" x14ac:dyDescent="0.25">
      <c r="A6" s="43" t="s">
        <v>25</v>
      </c>
      <c r="B6" s="31">
        <v>5</v>
      </c>
      <c r="C6" s="29">
        <v>1</v>
      </c>
      <c r="D6" s="29">
        <v>2</v>
      </c>
      <c r="E6" s="29">
        <v>8</v>
      </c>
      <c r="F6" s="29">
        <v>2.7</v>
      </c>
    </row>
    <row r="7" spans="1:6" ht="11.25" customHeight="1" x14ac:dyDescent="0.25">
      <c r="A7" s="43" t="s">
        <v>26</v>
      </c>
      <c r="B7" s="31">
        <v>2</v>
      </c>
      <c r="C7" s="29">
        <v>2</v>
      </c>
      <c r="D7" s="29">
        <v>5</v>
      </c>
      <c r="E7" s="29">
        <v>9</v>
      </c>
      <c r="F7" s="29">
        <v>3</v>
      </c>
    </row>
    <row r="8" spans="1:6" ht="11.25" customHeight="1" x14ac:dyDescent="0.25">
      <c r="A8" s="43" t="s">
        <v>27</v>
      </c>
      <c r="B8" s="31">
        <v>4</v>
      </c>
      <c r="C8" s="29">
        <v>0</v>
      </c>
      <c r="D8" s="29">
        <v>0</v>
      </c>
      <c r="E8" s="29">
        <v>4</v>
      </c>
      <c r="F8" s="29">
        <v>1.3</v>
      </c>
    </row>
    <row r="9" spans="1:6" ht="11.25" customHeight="1" x14ac:dyDescent="0.25">
      <c r="A9" s="43" t="s">
        <v>28</v>
      </c>
      <c r="B9" s="31">
        <v>0</v>
      </c>
      <c r="C9" s="29">
        <v>0</v>
      </c>
      <c r="D9" s="29">
        <v>1</v>
      </c>
      <c r="E9" s="29">
        <v>1</v>
      </c>
      <c r="F9" s="29">
        <v>0.3</v>
      </c>
    </row>
    <row r="10" spans="1:6" ht="11.25" customHeight="1" x14ac:dyDescent="0.25">
      <c r="A10" s="43" t="s">
        <v>29</v>
      </c>
      <c r="B10" s="31">
        <v>2</v>
      </c>
      <c r="C10" s="29">
        <v>0</v>
      </c>
      <c r="D10" s="29">
        <v>2</v>
      </c>
      <c r="E10" s="29">
        <v>4</v>
      </c>
      <c r="F10" s="29">
        <v>1.3</v>
      </c>
    </row>
    <row r="11" spans="1:6" ht="11.25" customHeight="1" x14ac:dyDescent="0.25">
      <c r="A11" s="43" t="s">
        <v>30</v>
      </c>
      <c r="B11" s="31">
        <v>40</v>
      </c>
      <c r="C11" s="29">
        <v>32</v>
      </c>
      <c r="D11" s="29">
        <v>32</v>
      </c>
      <c r="E11" s="29">
        <v>104</v>
      </c>
      <c r="F11" s="29">
        <v>34.700000000000003</v>
      </c>
    </row>
    <row r="12" spans="1:6" ht="11.25" customHeight="1" x14ac:dyDescent="0.25">
      <c r="A12" s="43" t="s">
        <v>31</v>
      </c>
      <c r="B12" s="31">
        <v>5</v>
      </c>
      <c r="C12" s="29">
        <v>4</v>
      </c>
      <c r="D12" s="29">
        <v>8</v>
      </c>
      <c r="E12" s="29">
        <v>17</v>
      </c>
      <c r="F12" s="29">
        <v>5.7</v>
      </c>
    </row>
    <row r="13" spans="1:6" ht="11.25" customHeight="1" x14ac:dyDescent="0.25">
      <c r="A13" s="43" t="s">
        <v>32</v>
      </c>
      <c r="B13" s="31">
        <v>90</v>
      </c>
      <c r="C13" s="29">
        <v>68</v>
      </c>
      <c r="D13" s="29">
        <v>55</v>
      </c>
      <c r="E13" s="29">
        <v>213</v>
      </c>
      <c r="F13" s="29">
        <v>71</v>
      </c>
    </row>
    <row r="14" spans="1:6" ht="11.25" customHeight="1" x14ac:dyDescent="0.25">
      <c r="A14" s="43" t="s">
        <v>33</v>
      </c>
      <c r="B14" s="31">
        <v>7</v>
      </c>
      <c r="C14" s="29">
        <v>7</v>
      </c>
      <c r="D14" s="29">
        <v>7</v>
      </c>
      <c r="E14" s="29">
        <v>21</v>
      </c>
      <c r="F14" s="29">
        <v>7</v>
      </c>
    </row>
    <row r="15" spans="1:6" ht="11.25" customHeight="1" x14ac:dyDescent="0.25">
      <c r="A15" s="43" t="s">
        <v>34</v>
      </c>
      <c r="B15" s="31">
        <v>130</v>
      </c>
      <c r="C15" s="29">
        <v>136</v>
      </c>
      <c r="D15" s="29">
        <v>104</v>
      </c>
      <c r="E15" s="29">
        <v>370</v>
      </c>
      <c r="F15" s="29">
        <v>123.3</v>
      </c>
    </row>
    <row r="16" spans="1:6" ht="11.25" customHeight="1" x14ac:dyDescent="0.25">
      <c r="A16" s="43" t="s">
        <v>35</v>
      </c>
      <c r="B16" s="31">
        <v>32</v>
      </c>
      <c r="C16" s="29">
        <v>44</v>
      </c>
      <c r="D16" s="29">
        <v>39</v>
      </c>
      <c r="E16" s="29">
        <v>115</v>
      </c>
      <c r="F16" s="29">
        <v>38.299999999999997</v>
      </c>
    </row>
    <row r="17" spans="1:6" ht="11.25" customHeight="1" x14ac:dyDescent="0.25">
      <c r="A17" s="43" t="s">
        <v>36</v>
      </c>
      <c r="B17" s="31">
        <v>0</v>
      </c>
      <c r="C17" s="29">
        <v>0</v>
      </c>
      <c r="D17" s="29">
        <v>2</v>
      </c>
      <c r="E17" s="29">
        <v>2</v>
      </c>
      <c r="F17" s="29">
        <v>0.7</v>
      </c>
    </row>
    <row r="18" spans="1:6" ht="11.25" customHeight="1" x14ac:dyDescent="0.25">
      <c r="A18" s="43" t="s">
        <v>37</v>
      </c>
      <c r="B18" s="31">
        <v>32</v>
      </c>
      <c r="C18" s="29">
        <v>44</v>
      </c>
      <c r="D18" s="29">
        <v>41</v>
      </c>
      <c r="E18" s="29">
        <v>117</v>
      </c>
      <c r="F18" s="29">
        <v>39</v>
      </c>
    </row>
    <row r="19" spans="1:6" ht="11.25" customHeight="1" x14ac:dyDescent="0.25">
      <c r="A19" s="43" t="s">
        <v>38</v>
      </c>
      <c r="B19" s="31">
        <v>162</v>
      </c>
      <c r="C19" s="29">
        <v>180</v>
      </c>
      <c r="D19" s="29">
        <v>143</v>
      </c>
      <c r="E19" s="29">
        <v>485</v>
      </c>
      <c r="F19" s="29">
        <v>161.69999999999999</v>
      </c>
    </row>
    <row r="20" spans="1:6" ht="11.25" customHeight="1" x14ac:dyDescent="0.25">
      <c r="A20" s="43" t="s">
        <v>39</v>
      </c>
      <c r="B20" s="31">
        <v>162</v>
      </c>
      <c r="C20" s="29">
        <v>180</v>
      </c>
      <c r="D20" s="29">
        <v>145</v>
      </c>
      <c r="E20" s="29">
        <v>487</v>
      </c>
      <c r="F20" s="29">
        <v>162.30000000000001</v>
      </c>
    </row>
    <row r="21" spans="1:6" ht="11.25" customHeight="1" x14ac:dyDescent="0.25">
      <c r="A21" s="43" t="s">
        <v>40</v>
      </c>
      <c r="B21" s="31">
        <v>35</v>
      </c>
      <c r="C21" s="29">
        <v>24</v>
      </c>
      <c r="D21" s="29">
        <v>19</v>
      </c>
      <c r="E21" s="29">
        <v>78</v>
      </c>
      <c r="F21" s="29">
        <v>26</v>
      </c>
    </row>
    <row r="22" spans="1:6" ht="11.25" customHeight="1" x14ac:dyDescent="0.25">
      <c r="A22" s="43" t="s">
        <v>41</v>
      </c>
      <c r="B22" s="31">
        <v>5</v>
      </c>
      <c r="C22" s="29">
        <v>17</v>
      </c>
      <c r="D22" s="29">
        <v>12</v>
      </c>
      <c r="E22" s="29">
        <v>34</v>
      </c>
      <c r="F22" s="29">
        <v>11.3</v>
      </c>
    </row>
    <row r="23" spans="1:6" ht="11.25" customHeight="1" x14ac:dyDescent="0.25">
      <c r="A23" s="43" t="s">
        <v>42</v>
      </c>
      <c r="B23" s="31">
        <v>28</v>
      </c>
      <c r="C23" s="29">
        <v>35</v>
      </c>
      <c r="D23" s="29">
        <v>38</v>
      </c>
      <c r="E23" s="29">
        <v>101</v>
      </c>
      <c r="F23" s="29">
        <v>33.700000000000003</v>
      </c>
    </row>
    <row r="24" spans="1:6" ht="11.25" customHeight="1" x14ac:dyDescent="0.25">
      <c r="A24" s="43" t="s">
        <v>43</v>
      </c>
      <c r="B24" s="31">
        <v>4</v>
      </c>
      <c r="C24" s="29">
        <v>0</v>
      </c>
      <c r="D24" s="29">
        <v>3</v>
      </c>
      <c r="E24" s="29">
        <v>7</v>
      </c>
      <c r="F24" s="29">
        <v>2.2999999999999998</v>
      </c>
    </row>
    <row r="25" spans="1:6" ht="11.25" customHeight="1" x14ac:dyDescent="0.25">
      <c r="A25" s="43" t="s">
        <v>44</v>
      </c>
      <c r="B25" s="31">
        <v>14</v>
      </c>
      <c r="C25" s="29">
        <v>17</v>
      </c>
      <c r="D25" s="29">
        <v>14</v>
      </c>
      <c r="E25" s="29">
        <v>45</v>
      </c>
      <c r="F25" s="29">
        <v>15</v>
      </c>
    </row>
    <row r="26" spans="1:6" ht="11.25" customHeight="1" x14ac:dyDescent="0.25">
      <c r="A26" s="43" t="s">
        <v>45</v>
      </c>
      <c r="B26" s="31">
        <v>142</v>
      </c>
      <c r="C26" s="29">
        <v>139</v>
      </c>
      <c r="D26" s="29">
        <v>104</v>
      </c>
      <c r="E26" s="29">
        <v>385</v>
      </c>
      <c r="F26" s="29">
        <v>128.30000000000001</v>
      </c>
    </row>
    <row r="27" spans="1:6" ht="11.25" customHeight="1" x14ac:dyDescent="0.25">
      <c r="A27" s="43" t="s">
        <v>46</v>
      </c>
      <c r="B27" s="31">
        <v>1</v>
      </c>
      <c r="C27" s="29">
        <v>5</v>
      </c>
      <c r="D27" s="29">
        <v>3</v>
      </c>
      <c r="E27" s="29">
        <v>9</v>
      </c>
      <c r="F27" s="29">
        <v>3</v>
      </c>
    </row>
    <row r="28" spans="1:6" ht="11.25" customHeight="1" x14ac:dyDescent="0.25">
      <c r="A28" s="43" t="s">
        <v>47</v>
      </c>
      <c r="B28" s="31">
        <v>1</v>
      </c>
      <c r="C28" s="29">
        <v>1</v>
      </c>
      <c r="D28" s="29">
        <v>1</v>
      </c>
      <c r="E28" s="29">
        <v>3</v>
      </c>
      <c r="F28" s="29">
        <v>1</v>
      </c>
    </row>
    <row r="29" spans="1:6" ht="11.25" customHeight="1" x14ac:dyDescent="0.25">
      <c r="A29" s="43" t="s">
        <v>48</v>
      </c>
      <c r="B29" s="31">
        <v>28</v>
      </c>
      <c r="C29" s="29">
        <v>30</v>
      </c>
      <c r="D29" s="29">
        <v>39</v>
      </c>
      <c r="E29" s="29">
        <v>97</v>
      </c>
      <c r="F29" s="29">
        <v>32.299999999999997</v>
      </c>
    </row>
    <row r="30" spans="1:6" ht="11.25" customHeight="1" x14ac:dyDescent="0.25">
      <c r="A30" s="43" t="s">
        <v>49</v>
      </c>
      <c r="B30" s="31">
        <v>360</v>
      </c>
      <c r="C30" s="29">
        <v>389</v>
      </c>
      <c r="D30" s="29">
        <v>380</v>
      </c>
      <c r="E30" s="29">
        <v>1129</v>
      </c>
      <c r="F30" s="29">
        <v>376.3</v>
      </c>
    </row>
    <row r="31" spans="1:6" ht="11.25" customHeight="1" x14ac:dyDescent="0.25">
      <c r="A31" s="43" t="s">
        <v>50</v>
      </c>
      <c r="B31" s="31">
        <v>8</v>
      </c>
      <c r="C31" s="29">
        <v>2</v>
      </c>
      <c r="D31" s="29">
        <v>4</v>
      </c>
      <c r="E31" s="29">
        <v>14</v>
      </c>
      <c r="F31" s="29">
        <v>4.7</v>
      </c>
    </row>
    <row r="32" spans="1:6" ht="11.25" customHeight="1" x14ac:dyDescent="0.25">
      <c r="A32" s="43" t="s">
        <v>51</v>
      </c>
      <c r="B32" s="31">
        <v>3</v>
      </c>
      <c r="C32" s="29">
        <v>1</v>
      </c>
      <c r="D32" s="29">
        <v>3</v>
      </c>
      <c r="E32" s="29">
        <v>7</v>
      </c>
      <c r="F32" s="29">
        <v>2.2999999999999998</v>
      </c>
    </row>
    <row r="33" spans="1:6" ht="11.25" customHeight="1" x14ac:dyDescent="0.25">
      <c r="A33" s="43" t="s">
        <v>52</v>
      </c>
      <c r="B33" s="31">
        <v>8</v>
      </c>
      <c r="C33" s="29">
        <v>9</v>
      </c>
      <c r="D33" s="29">
        <v>10</v>
      </c>
      <c r="E33" s="29">
        <v>27</v>
      </c>
      <c r="F33" s="29">
        <v>9</v>
      </c>
    </row>
    <row r="34" spans="1:6" ht="11.25" customHeight="1" x14ac:dyDescent="0.25">
      <c r="A34" s="43" t="s">
        <v>53</v>
      </c>
      <c r="B34" s="31">
        <v>4</v>
      </c>
      <c r="C34" s="29">
        <v>2</v>
      </c>
      <c r="D34" s="29">
        <v>2</v>
      </c>
      <c r="E34" s="29">
        <v>8</v>
      </c>
      <c r="F34" s="29">
        <v>2.7</v>
      </c>
    </row>
    <row r="35" spans="1:6" ht="11.25" customHeight="1" x14ac:dyDescent="0.25">
      <c r="A35" s="43" t="s">
        <v>54</v>
      </c>
      <c r="B35" s="31">
        <v>4</v>
      </c>
      <c r="C35" s="29">
        <v>4</v>
      </c>
      <c r="D35" s="29">
        <v>4</v>
      </c>
      <c r="E35" s="29">
        <v>12</v>
      </c>
      <c r="F35" s="29">
        <v>4</v>
      </c>
    </row>
    <row r="36" spans="1:6" ht="11.25" customHeight="1" x14ac:dyDescent="0.25">
      <c r="A36" s="43" t="s">
        <v>55</v>
      </c>
      <c r="B36" s="31">
        <v>241</v>
      </c>
      <c r="C36" s="29">
        <v>202</v>
      </c>
      <c r="D36" s="29">
        <v>223</v>
      </c>
      <c r="E36" s="29">
        <v>666</v>
      </c>
      <c r="F36" s="29">
        <v>222</v>
      </c>
    </row>
    <row r="37" spans="1:6" ht="11.25" customHeight="1" x14ac:dyDescent="0.25">
      <c r="A37" s="43" t="s">
        <v>56</v>
      </c>
      <c r="B37" s="31">
        <v>10</v>
      </c>
      <c r="C37" s="29">
        <v>12</v>
      </c>
      <c r="D37" s="29">
        <v>12</v>
      </c>
      <c r="E37" s="29">
        <v>34</v>
      </c>
      <c r="F37" s="29">
        <v>11.3</v>
      </c>
    </row>
    <row r="38" spans="1:6" ht="11.25" customHeight="1" x14ac:dyDescent="0.25">
      <c r="A38" s="43" t="s">
        <v>57</v>
      </c>
      <c r="B38" s="31">
        <v>0</v>
      </c>
      <c r="C38" s="29">
        <v>0</v>
      </c>
      <c r="D38" s="29">
        <v>0</v>
      </c>
      <c r="E38" s="29">
        <v>0</v>
      </c>
      <c r="F38" s="29">
        <v>0</v>
      </c>
    </row>
    <row r="39" spans="1:6" ht="11.25" customHeight="1" x14ac:dyDescent="0.25">
      <c r="A39" s="43" t="s">
        <v>58</v>
      </c>
      <c r="B39" s="31">
        <v>39</v>
      </c>
      <c r="C39" s="29">
        <v>45</v>
      </c>
      <c r="D39" s="29">
        <v>36</v>
      </c>
      <c r="E39" s="29">
        <v>120</v>
      </c>
      <c r="F39" s="29">
        <v>40</v>
      </c>
    </row>
    <row r="40" spans="1:6" ht="11.25" customHeight="1" x14ac:dyDescent="0.25">
      <c r="A40" s="43" t="s">
        <v>59</v>
      </c>
      <c r="B40" s="31">
        <v>49</v>
      </c>
      <c r="C40" s="29">
        <v>51</v>
      </c>
      <c r="D40" s="29">
        <v>39</v>
      </c>
      <c r="E40" s="29">
        <v>139</v>
      </c>
      <c r="F40" s="29">
        <v>46.3</v>
      </c>
    </row>
    <row r="41" spans="1:6" ht="11.25" customHeight="1" x14ac:dyDescent="0.25">
      <c r="A41" s="43" t="s">
        <v>60</v>
      </c>
      <c r="B41" s="31">
        <v>63</v>
      </c>
      <c r="C41" s="29">
        <v>72</v>
      </c>
      <c r="D41" s="29">
        <v>76</v>
      </c>
      <c r="E41" s="29">
        <v>211</v>
      </c>
      <c r="F41" s="29">
        <v>70.3</v>
      </c>
    </row>
    <row r="42" spans="1:6" ht="11.25" customHeight="1" x14ac:dyDescent="0.25">
      <c r="A42" s="43" t="s">
        <v>61</v>
      </c>
      <c r="B42" s="31">
        <v>112</v>
      </c>
      <c r="C42" s="29">
        <v>123</v>
      </c>
      <c r="D42" s="29">
        <v>115</v>
      </c>
      <c r="E42" s="29">
        <v>350</v>
      </c>
      <c r="F42" s="29">
        <v>116.7</v>
      </c>
    </row>
    <row r="43" spans="1:6" ht="11.25" customHeight="1" x14ac:dyDescent="0.25">
      <c r="A43" s="43" t="s">
        <v>62</v>
      </c>
      <c r="B43" s="31">
        <v>5</v>
      </c>
      <c r="C43" s="29">
        <v>4</v>
      </c>
      <c r="D43" s="29">
        <v>1</v>
      </c>
      <c r="E43" s="29">
        <v>10</v>
      </c>
      <c r="F43" s="29">
        <v>3.3</v>
      </c>
    </row>
    <row r="44" spans="1:6" ht="11.25" customHeight="1" x14ac:dyDescent="0.25">
      <c r="A44" s="43" t="s">
        <v>63</v>
      </c>
      <c r="B44" s="31">
        <v>44</v>
      </c>
      <c r="C44" s="29">
        <v>49</v>
      </c>
      <c r="D44" s="29">
        <v>37</v>
      </c>
      <c r="E44" s="29">
        <v>130</v>
      </c>
      <c r="F44" s="29">
        <v>43.3</v>
      </c>
    </row>
    <row r="45" spans="1:6" ht="11.25" customHeight="1" x14ac:dyDescent="0.25">
      <c r="A45" s="43" t="s">
        <v>64</v>
      </c>
      <c r="B45" s="31">
        <v>1</v>
      </c>
      <c r="C45" s="29">
        <v>1</v>
      </c>
      <c r="D45" s="29">
        <v>1</v>
      </c>
      <c r="E45" s="29">
        <v>3</v>
      </c>
      <c r="F45" s="29">
        <v>1</v>
      </c>
    </row>
    <row r="46" spans="1:6" ht="11.25" customHeight="1" x14ac:dyDescent="0.25">
      <c r="A46" s="43" t="s">
        <v>65</v>
      </c>
      <c r="B46" s="31">
        <v>15</v>
      </c>
      <c r="C46" s="29">
        <v>23</v>
      </c>
      <c r="D46" s="29">
        <v>17</v>
      </c>
      <c r="E46" s="29">
        <v>55</v>
      </c>
      <c r="F46" s="29">
        <v>18.3</v>
      </c>
    </row>
    <row r="47" spans="1:6" ht="11.25" customHeight="1" x14ac:dyDescent="0.25">
      <c r="A47" s="43" t="s">
        <v>66</v>
      </c>
      <c r="B47" s="31">
        <v>14</v>
      </c>
      <c r="C47" s="29">
        <v>14</v>
      </c>
      <c r="D47" s="29">
        <v>18</v>
      </c>
      <c r="E47" s="29">
        <v>46</v>
      </c>
      <c r="F47" s="29">
        <v>15.3</v>
      </c>
    </row>
    <row r="48" spans="1:6" ht="11.25" customHeight="1" x14ac:dyDescent="0.25">
      <c r="A48" s="43" t="s">
        <v>67</v>
      </c>
      <c r="B48" s="31">
        <v>29</v>
      </c>
      <c r="C48" s="29">
        <v>37</v>
      </c>
      <c r="D48" s="29">
        <v>35</v>
      </c>
      <c r="E48" s="29">
        <v>101</v>
      </c>
      <c r="F48" s="29">
        <v>33.700000000000003</v>
      </c>
    </row>
    <row r="49" spans="1:6" ht="11.25" customHeight="1" x14ac:dyDescent="0.25">
      <c r="A49" s="43" t="s">
        <v>68</v>
      </c>
      <c r="B49" s="31">
        <v>22</v>
      </c>
      <c r="C49" s="29">
        <v>22</v>
      </c>
      <c r="D49" s="29">
        <v>19</v>
      </c>
      <c r="E49" s="29">
        <v>63</v>
      </c>
      <c r="F49" s="29">
        <v>21</v>
      </c>
    </row>
    <row r="50" spans="1:6" ht="11.25" customHeight="1" x14ac:dyDescent="0.25">
      <c r="A50" s="43" t="s">
        <v>69</v>
      </c>
      <c r="B50" s="31">
        <v>0</v>
      </c>
      <c r="C50" s="29">
        <v>2</v>
      </c>
      <c r="D50" s="29">
        <v>2</v>
      </c>
      <c r="E50" s="29">
        <v>4</v>
      </c>
      <c r="F50" s="29">
        <v>1.3</v>
      </c>
    </row>
    <row r="51" spans="1:6" ht="11.25" customHeight="1" x14ac:dyDescent="0.25">
      <c r="A51" s="43" t="s">
        <v>70</v>
      </c>
      <c r="B51" s="31">
        <v>4</v>
      </c>
      <c r="C51" s="29">
        <v>11</v>
      </c>
      <c r="D51" s="29">
        <v>10</v>
      </c>
      <c r="E51" s="29">
        <v>25</v>
      </c>
      <c r="F51" s="29">
        <v>8.3000000000000007</v>
      </c>
    </row>
    <row r="52" spans="1:6" ht="11.25" customHeight="1" x14ac:dyDescent="0.25">
      <c r="A52" s="43" t="s">
        <v>71</v>
      </c>
      <c r="B52" s="31">
        <v>33</v>
      </c>
      <c r="C52" s="29">
        <v>41</v>
      </c>
      <c r="D52" s="29">
        <v>53</v>
      </c>
      <c r="E52" s="29">
        <v>127</v>
      </c>
      <c r="F52" s="29">
        <v>42.3</v>
      </c>
    </row>
    <row r="53" spans="1:6" ht="11.25" customHeight="1" x14ac:dyDescent="0.25">
      <c r="A53" s="43" t="s">
        <v>72</v>
      </c>
      <c r="B53" s="31">
        <v>13</v>
      </c>
      <c r="C53" s="29">
        <v>19</v>
      </c>
      <c r="D53" s="29">
        <v>21</v>
      </c>
      <c r="E53" s="29">
        <v>53</v>
      </c>
      <c r="F53" s="29">
        <v>17.7</v>
      </c>
    </row>
    <row r="54" spans="1:6" ht="11.25" customHeight="1" x14ac:dyDescent="0.25">
      <c r="A54" s="43" t="s">
        <v>73</v>
      </c>
      <c r="B54" s="31">
        <v>3</v>
      </c>
      <c r="C54" s="29">
        <v>1</v>
      </c>
      <c r="D54" s="29">
        <v>0</v>
      </c>
      <c r="E54" s="29">
        <v>4</v>
      </c>
      <c r="F54" s="29">
        <v>1.3</v>
      </c>
    </row>
    <row r="55" spans="1:6" ht="11.25" customHeight="1" x14ac:dyDescent="0.25">
      <c r="A55" s="43" t="s">
        <v>74</v>
      </c>
      <c r="B55" s="31">
        <v>7</v>
      </c>
      <c r="C55" s="29">
        <v>14</v>
      </c>
      <c r="D55" s="29">
        <v>8</v>
      </c>
      <c r="E55" s="29">
        <v>29</v>
      </c>
      <c r="F55" s="29">
        <v>9.6999999999999993</v>
      </c>
    </row>
    <row r="56" spans="1:6" ht="11.25" customHeight="1" x14ac:dyDescent="0.25">
      <c r="A56" s="43" t="s">
        <v>75</v>
      </c>
      <c r="B56" s="31">
        <v>10</v>
      </c>
      <c r="C56" s="29">
        <v>12</v>
      </c>
      <c r="D56" s="29">
        <v>10</v>
      </c>
      <c r="E56" s="29">
        <v>32</v>
      </c>
      <c r="F56" s="29">
        <v>10.7</v>
      </c>
    </row>
    <row r="57" spans="1:6" ht="11.25" customHeight="1" x14ac:dyDescent="0.25">
      <c r="A57" s="43" t="s">
        <v>76</v>
      </c>
      <c r="B57" s="31">
        <v>4</v>
      </c>
      <c r="C57" s="29">
        <v>3</v>
      </c>
      <c r="D57" s="29">
        <v>2</v>
      </c>
      <c r="E57" s="29">
        <v>9</v>
      </c>
      <c r="F57" s="29">
        <v>3</v>
      </c>
    </row>
    <row r="58" spans="1:6" ht="11.25" customHeight="1" x14ac:dyDescent="0.25">
      <c r="A58" s="43" t="s">
        <v>77</v>
      </c>
      <c r="B58" s="31">
        <v>30</v>
      </c>
      <c r="C58" s="29">
        <v>24</v>
      </c>
      <c r="D58" s="29">
        <v>24</v>
      </c>
      <c r="E58" s="29">
        <v>78</v>
      </c>
      <c r="F58" s="29">
        <v>26</v>
      </c>
    </row>
    <row r="59" spans="1:6" ht="11.25" customHeight="1" x14ac:dyDescent="0.25">
      <c r="A59" s="43" t="s">
        <v>78</v>
      </c>
      <c r="B59" s="31">
        <v>2</v>
      </c>
      <c r="C59" s="29">
        <v>3</v>
      </c>
      <c r="D59" s="29">
        <v>3</v>
      </c>
      <c r="E59" s="29">
        <v>8</v>
      </c>
      <c r="F59" s="29">
        <v>2.7</v>
      </c>
    </row>
    <row r="60" spans="1:6" ht="11.25" customHeight="1" x14ac:dyDescent="0.25">
      <c r="A60" s="43" t="s">
        <v>79</v>
      </c>
      <c r="B60" s="31">
        <v>26</v>
      </c>
      <c r="C60" s="29">
        <v>33</v>
      </c>
      <c r="D60" s="29">
        <v>23</v>
      </c>
      <c r="E60" s="29">
        <v>82</v>
      </c>
      <c r="F60" s="29">
        <v>27.3</v>
      </c>
    </row>
    <row r="61" spans="1:6" ht="11.25" customHeight="1" x14ac:dyDescent="0.25">
      <c r="A61" s="43" t="s">
        <v>80</v>
      </c>
      <c r="B61" s="31">
        <v>56</v>
      </c>
      <c r="C61" s="29">
        <v>57</v>
      </c>
      <c r="D61" s="29">
        <v>47</v>
      </c>
      <c r="E61" s="29">
        <v>160</v>
      </c>
      <c r="F61" s="29">
        <v>53.3</v>
      </c>
    </row>
    <row r="62" spans="1:6" ht="11.25" customHeight="1" x14ac:dyDescent="0.25">
      <c r="A62" s="43" t="s">
        <v>81</v>
      </c>
      <c r="B62" s="31">
        <v>106</v>
      </c>
      <c r="C62" s="29">
        <v>128</v>
      </c>
      <c r="D62" s="29">
        <v>131</v>
      </c>
      <c r="E62" s="29">
        <v>365</v>
      </c>
      <c r="F62" s="29">
        <v>121.7</v>
      </c>
    </row>
    <row r="63" spans="1:6" ht="11.25" customHeight="1" x14ac:dyDescent="0.25">
      <c r="A63" s="43" t="s">
        <v>82</v>
      </c>
      <c r="B63" s="31">
        <v>0</v>
      </c>
      <c r="C63" s="29">
        <v>0</v>
      </c>
      <c r="D63" s="29">
        <v>1</v>
      </c>
      <c r="E63" s="29">
        <v>1</v>
      </c>
      <c r="F63" s="29">
        <v>0.3</v>
      </c>
    </row>
    <row r="64" spans="1:6" ht="11.25" customHeight="1" x14ac:dyDescent="0.25">
      <c r="A64" s="43" t="s">
        <v>83</v>
      </c>
      <c r="B64" s="31">
        <v>11</v>
      </c>
      <c r="C64" s="29">
        <v>15</v>
      </c>
      <c r="D64" s="29">
        <v>10</v>
      </c>
      <c r="E64" s="29">
        <v>36</v>
      </c>
      <c r="F64" s="29">
        <v>12</v>
      </c>
    </row>
    <row r="65" spans="1:6" ht="11.25" customHeight="1" x14ac:dyDescent="0.25">
      <c r="A65" s="43" t="s">
        <v>84</v>
      </c>
      <c r="B65" s="31">
        <v>1507</v>
      </c>
      <c r="C65" s="29">
        <v>1540</v>
      </c>
      <c r="D65" s="29">
        <v>1452</v>
      </c>
      <c r="E65" s="29">
        <v>4499</v>
      </c>
      <c r="F65" s="29">
        <v>1499.7</v>
      </c>
    </row>
    <row r="66" spans="1:6" ht="11.25" customHeight="1" x14ac:dyDescent="0.25">
      <c r="A66" s="43" t="s">
        <v>85</v>
      </c>
      <c r="B66" s="31">
        <v>1133</v>
      </c>
      <c r="C66" s="29">
        <v>1137</v>
      </c>
      <c r="D66" s="29">
        <v>1054</v>
      </c>
      <c r="E66" s="29">
        <v>3324</v>
      </c>
      <c r="F66" s="29">
        <v>1108</v>
      </c>
    </row>
    <row r="67" spans="1:6" ht="11.25" customHeight="1" x14ac:dyDescent="0.25">
      <c r="A67" s="44"/>
    </row>
    <row r="68" spans="1:6" ht="11.25" customHeight="1" x14ac:dyDescent="0.25">
      <c r="A68" s="44"/>
    </row>
    <row r="69" spans="1:6" ht="11.25" customHeight="1" x14ac:dyDescent="0.25"/>
  </sheetData>
  <mergeCells count="1">
    <mergeCell ref="A1:F1"/>
  </mergeCells>
  <pageMargins left="0.7" right="0.7" top="0.75" bottom="0.75" header="0.3" footer="0.3"/>
  <ignoredErrors>
    <ignoredError sqref="B2:D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D30F2-BED7-4325-B558-C27491DFA27C}">
  <dimension ref="A1:F69"/>
  <sheetViews>
    <sheetView showGridLines="0" workbookViewId="0">
      <selection activeCell="B67" sqref="B67"/>
    </sheetView>
  </sheetViews>
  <sheetFormatPr defaultRowHeight="12" x14ac:dyDescent="0.2"/>
  <cols>
    <col min="1" max="1" width="42.42578125" style="35" customWidth="1"/>
    <col min="2" max="6" width="10.7109375" style="33" customWidth="1"/>
    <col min="7" max="16384" width="9.140625" style="35"/>
  </cols>
  <sheetData>
    <row r="1" spans="1:6" ht="14.25" customHeight="1" x14ac:dyDescent="0.2">
      <c r="A1" s="76" t="s">
        <v>113</v>
      </c>
      <c r="B1" s="77"/>
      <c r="C1" s="77"/>
      <c r="D1" s="77"/>
      <c r="E1" s="77"/>
      <c r="F1" s="77"/>
    </row>
    <row r="2" spans="1:6" ht="11.25" customHeight="1" x14ac:dyDescent="0.2">
      <c r="A2" s="40" t="s">
        <v>0</v>
      </c>
      <c r="B2" s="41" t="s">
        <v>96</v>
      </c>
      <c r="C2" s="42" t="s">
        <v>97</v>
      </c>
      <c r="D2" s="40" t="s">
        <v>98</v>
      </c>
      <c r="E2" s="41" t="s">
        <v>20</v>
      </c>
      <c r="F2" s="42" t="s">
        <v>99</v>
      </c>
    </row>
    <row r="3" spans="1:6" ht="11.25" customHeight="1" x14ac:dyDescent="0.2">
      <c r="A3" s="43" t="s">
        <v>1</v>
      </c>
      <c r="B3" s="31">
        <v>2</v>
      </c>
      <c r="C3" s="29">
        <v>1</v>
      </c>
      <c r="D3" s="34">
        <v>2</v>
      </c>
      <c r="E3" s="31">
        <v>5</v>
      </c>
      <c r="F3" s="29">
        <v>1.7</v>
      </c>
    </row>
    <row r="4" spans="1:6" ht="11.25" customHeight="1" x14ac:dyDescent="0.2">
      <c r="A4" s="43" t="s">
        <v>23</v>
      </c>
      <c r="B4" s="31">
        <v>2</v>
      </c>
      <c r="C4" s="29">
        <v>1</v>
      </c>
      <c r="D4" s="34">
        <v>5</v>
      </c>
      <c r="E4" s="31">
        <v>8</v>
      </c>
      <c r="F4" s="29">
        <v>2.7</v>
      </c>
    </row>
    <row r="5" spans="1:6" ht="11.25" customHeight="1" x14ac:dyDescent="0.2">
      <c r="A5" s="43" t="s">
        <v>24</v>
      </c>
      <c r="B5" s="31">
        <v>2</v>
      </c>
      <c r="C5" s="29">
        <v>5</v>
      </c>
      <c r="D5" s="34">
        <v>2</v>
      </c>
      <c r="E5" s="31">
        <v>9</v>
      </c>
      <c r="F5" s="29">
        <v>3</v>
      </c>
    </row>
    <row r="6" spans="1:6" ht="11.25" customHeight="1" x14ac:dyDescent="0.2">
      <c r="A6" s="43" t="s">
        <v>25</v>
      </c>
      <c r="B6" s="31">
        <v>2</v>
      </c>
      <c r="C6" s="29">
        <v>1</v>
      </c>
      <c r="D6" s="34">
        <v>3</v>
      </c>
      <c r="E6" s="31">
        <v>6</v>
      </c>
      <c r="F6" s="29">
        <v>2</v>
      </c>
    </row>
    <row r="7" spans="1:6" ht="11.25" customHeight="1" x14ac:dyDescent="0.2">
      <c r="A7" s="43" t="s">
        <v>26</v>
      </c>
      <c r="B7" s="31">
        <v>1</v>
      </c>
      <c r="C7" s="29">
        <v>1</v>
      </c>
      <c r="D7" s="34">
        <v>0</v>
      </c>
      <c r="E7" s="31">
        <v>2</v>
      </c>
      <c r="F7" s="29">
        <v>0.7</v>
      </c>
    </row>
    <row r="8" spans="1:6" ht="11.25" customHeight="1" x14ac:dyDescent="0.2">
      <c r="A8" s="43" t="s">
        <v>27</v>
      </c>
      <c r="B8" s="31">
        <v>0</v>
      </c>
      <c r="C8" s="29">
        <v>0</v>
      </c>
      <c r="D8" s="34">
        <v>1</v>
      </c>
      <c r="E8" s="31">
        <v>1</v>
      </c>
      <c r="F8" s="29">
        <v>0.3</v>
      </c>
    </row>
    <row r="9" spans="1:6" ht="11.25" customHeight="1" x14ac:dyDescent="0.2">
      <c r="A9" s="43" t="s">
        <v>28</v>
      </c>
      <c r="B9" s="31">
        <v>1</v>
      </c>
      <c r="C9" s="29">
        <v>0</v>
      </c>
      <c r="D9" s="34">
        <v>0</v>
      </c>
      <c r="E9" s="31">
        <v>1</v>
      </c>
      <c r="F9" s="29">
        <v>0.3</v>
      </c>
    </row>
    <row r="10" spans="1:6" ht="11.25" customHeight="1" x14ac:dyDescent="0.2">
      <c r="A10" s="43" t="s">
        <v>29</v>
      </c>
      <c r="B10" s="31">
        <v>0</v>
      </c>
      <c r="C10" s="29">
        <v>0</v>
      </c>
      <c r="D10" s="34">
        <v>0</v>
      </c>
      <c r="E10" s="31">
        <v>0</v>
      </c>
      <c r="F10" s="29">
        <v>0</v>
      </c>
    </row>
    <row r="11" spans="1:6" ht="11.25" customHeight="1" x14ac:dyDescent="0.2">
      <c r="A11" s="43" t="s">
        <v>30</v>
      </c>
      <c r="B11" s="31">
        <v>11</v>
      </c>
      <c r="C11" s="29">
        <v>13</v>
      </c>
      <c r="D11" s="34">
        <v>15</v>
      </c>
      <c r="E11" s="31">
        <v>39</v>
      </c>
      <c r="F11" s="29">
        <v>13</v>
      </c>
    </row>
    <row r="12" spans="1:6" ht="11.25" customHeight="1" x14ac:dyDescent="0.2">
      <c r="A12" s="43" t="s">
        <v>31</v>
      </c>
      <c r="B12" s="31">
        <v>2</v>
      </c>
      <c r="C12" s="29">
        <v>2</v>
      </c>
      <c r="D12" s="34">
        <v>0</v>
      </c>
      <c r="E12" s="31">
        <v>4</v>
      </c>
      <c r="F12" s="29">
        <v>1.3</v>
      </c>
    </row>
    <row r="13" spans="1:6" ht="11.25" customHeight="1" x14ac:dyDescent="0.2">
      <c r="A13" s="43" t="s">
        <v>32</v>
      </c>
      <c r="B13" s="31">
        <v>52</v>
      </c>
      <c r="C13" s="29">
        <v>42</v>
      </c>
      <c r="D13" s="34">
        <v>42</v>
      </c>
      <c r="E13" s="31">
        <v>136</v>
      </c>
      <c r="F13" s="29">
        <v>45.3</v>
      </c>
    </row>
    <row r="14" spans="1:6" ht="11.25" customHeight="1" x14ac:dyDescent="0.2">
      <c r="A14" s="43" t="s">
        <v>33</v>
      </c>
      <c r="B14" s="31">
        <v>4</v>
      </c>
      <c r="C14" s="29">
        <v>8</v>
      </c>
      <c r="D14" s="34">
        <v>6</v>
      </c>
      <c r="E14" s="31">
        <v>18</v>
      </c>
      <c r="F14" s="29">
        <v>6</v>
      </c>
    </row>
    <row r="15" spans="1:6" ht="11.25" customHeight="1" x14ac:dyDescent="0.2">
      <c r="A15" s="43" t="s">
        <v>34</v>
      </c>
      <c r="B15" s="31">
        <v>95</v>
      </c>
      <c r="C15" s="29">
        <v>101</v>
      </c>
      <c r="D15" s="34">
        <v>102</v>
      </c>
      <c r="E15" s="31">
        <v>298</v>
      </c>
      <c r="F15" s="29">
        <v>99.3</v>
      </c>
    </row>
    <row r="16" spans="1:6" ht="11.25" customHeight="1" x14ac:dyDescent="0.2">
      <c r="A16" s="43" t="s">
        <v>35</v>
      </c>
      <c r="B16" s="31">
        <v>31</v>
      </c>
      <c r="C16" s="29">
        <v>25</v>
      </c>
      <c r="D16" s="34">
        <v>33</v>
      </c>
      <c r="E16" s="31">
        <v>89</v>
      </c>
      <c r="F16" s="29">
        <v>29.7</v>
      </c>
    </row>
    <row r="17" spans="1:6" ht="11.25" customHeight="1" x14ac:dyDescent="0.2">
      <c r="A17" s="43" t="s">
        <v>36</v>
      </c>
      <c r="B17" s="31">
        <v>3</v>
      </c>
      <c r="C17" s="29">
        <v>1</v>
      </c>
      <c r="D17" s="34">
        <v>4</v>
      </c>
      <c r="E17" s="31">
        <v>8</v>
      </c>
      <c r="F17" s="29">
        <v>2.7</v>
      </c>
    </row>
    <row r="18" spans="1:6" ht="11.25" customHeight="1" x14ac:dyDescent="0.2">
      <c r="A18" s="43" t="s">
        <v>37</v>
      </c>
      <c r="B18" s="31">
        <v>34</v>
      </c>
      <c r="C18" s="29">
        <v>26</v>
      </c>
      <c r="D18" s="34">
        <v>37</v>
      </c>
      <c r="E18" s="31">
        <v>97</v>
      </c>
      <c r="F18" s="29">
        <v>32.299999999999997</v>
      </c>
    </row>
    <row r="19" spans="1:6" ht="11.25" customHeight="1" x14ac:dyDescent="0.2">
      <c r="A19" s="43" t="s">
        <v>38</v>
      </c>
      <c r="B19" s="31">
        <v>126</v>
      </c>
      <c r="C19" s="29">
        <v>126</v>
      </c>
      <c r="D19" s="34">
        <v>135</v>
      </c>
      <c r="E19" s="31">
        <v>387</v>
      </c>
      <c r="F19" s="29">
        <v>129</v>
      </c>
    </row>
    <row r="20" spans="1:6" ht="11.25" customHeight="1" x14ac:dyDescent="0.2">
      <c r="A20" s="43" t="s">
        <v>39</v>
      </c>
      <c r="B20" s="31">
        <v>129</v>
      </c>
      <c r="C20" s="29">
        <v>127</v>
      </c>
      <c r="D20" s="34">
        <v>139</v>
      </c>
      <c r="E20" s="31">
        <v>395</v>
      </c>
      <c r="F20" s="29">
        <v>131.69999999999999</v>
      </c>
    </row>
    <row r="21" spans="1:6" ht="11.25" customHeight="1" x14ac:dyDescent="0.2">
      <c r="A21" s="43" t="s">
        <v>40</v>
      </c>
      <c r="B21" s="31">
        <v>8</v>
      </c>
      <c r="C21" s="29">
        <v>11</v>
      </c>
      <c r="D21" s="34">
        <v>11</v>
      </c>
      <c r="E21" s="31">
        <v>30</v>
      </c>
      <c r="F21" s="29">
        <v>10</v>
      </c>
    </row>
    <row r="22" spans="1:6" ht="11.25" customHeight="1" x14ac:dyDescent="0.2">
      <c r="A22" s="43" t="s">
        <v>41</v>
      </c>
      <c r="B22" s="31">
        <v>6</v>
      </c>
      <c r="C22" s="29">
        <v>9</v>
      </c>
      <c r="D22" s="34">
        <v>13</v>
      </c>
      <c r="E22" s="31">
        <v>28</v>
      </c>
      <c r="F22" s="29">
        <v>9.3000000000000007</v>
      </c>
    </row>
    <row r="23" spans="1:6" ht="11.25" customHeight="1" x14ac:dyDescent="0.2">
      <c r="A23" s="43" t="s">
        <v>42</v>
      </c>
      <c r="B23" s="31">
        <v>24</v>
      </c>
      <c r="C23" s="29">
        <v>33</v>
      </c>
      <c r="D23" s="34">
        <v>42</v>
      </c>
      <c r="E23" s="31">
        <v>99</v>
      </c>
      <c r="F23" s="29">
        <v>33</v>
      </c>
    </row>
    <row r="24" spans="1:6" ht="11.25" customHeight="1" x14ac:dyDescent="0.2">
      <c r="A24" s="43" t="s">
        <v>43</v>
      </c>
      <c r="B24" s="31">
        <v>0</v>
      </c>
      <c r="C24" s="29">
        <v>0</v>
      </c>
      <c r="D24" s="34">
        <v>1</v>
      </c>
      <c r="E24" s="31">
        <v>1</v>
      </c>
      <c r="F24" s="29">
        <v>0.3</v>
      </c>
    </row>
    <row r="25" spans="1:6" ht="11.25" customHeight="1" x14ac:dyDescent="0.2">
      <c r="A25" s="43" t="s">
        <v>44</v>
      </c>
      <c r="B25" s="31">
        <v>1</v>
      </c>
      <c r="C25" s="29">
        <v>4</v>
      </c>
      <c r="D25" s="34">
        <v>1</v>
      </c>
      <c r="E25" s="31">
        <v>6</v>
      </c>
      <c r="F25" s="29">
        <v>2</v>
      </c>
    </row>
    <row r="26" spans="1:6" ht="11.25" customHeight="1" x14ac:dyDescent="0.2">
      <c r="A26" s="43" t="s">
        <v>45</v>
      </c>
      <c r="B26" s="31">
        <v>70</v>
      </c>
      <c r="C26" s="29">
        <v>50</v>
      </c>
      <c r="D26" s="34">
        <v>48</v>
      </c>
      <c r="E26" s="31">
        <v>168</v>
      </c>
      <c r="F26" s="29">
        <v>56</v>
      </c>
    </row>
    <row r="27" spans="1:6" ht="11.25" customHeight="1" x14ac:dyDescent="0.2">
      <c r="A27" s="43" t="s">
        <v>46</v>
      </c>
      <c r="B27" s="31">
        <v>1</v>
      </c>
      <c r="C27" s="29">
        <v>1</v>
      </c>
      <c r="D27" s="34">
        <v>1</v>
      </c>
      <c r="E27" s="31">
        <v>3</v>
      </c>
      <c r="F27" s="29">
        <v>1</v>
      </c>
    </row>
    <row r="28" spans="1:6" ht="11.25" customHeight="1" x14ac:dyDescent="0.2">
      <c r="A28" s="43" t="s">
        <v>47</v>
      </c>
      <c r="B28" s="31">
        <v>1</v>
      </c>
      <c r="C28" s="29">
        <v>2</v>
      </c>
      <c r="D28" s="34">
        <v>0</v>
      </c>
      <c r="E28" s="31">
        <v>3</v>
      </c>
      <c r="F28" s="29">
        <v>1</v>
      </c>
    </row>
    <row r="29" spans="1:6" ht="11.25" customHeight="1" x14ac:dyDescent="0.2">
      <c r="A29" s="43" t="s">
        <v>48</v>
      </c>
      <c r="B29" s="31">
        <v>26</v>
      </c>
      <c r="C29" s="29">
        <v>45</v>
      </c>
      <c r="D29" s="34">
        <v>38</v>
      </c>
      <c r="E29" s="31">
        <v>109</v>
      </c>
      <c r="F29" s="29">
        <v>36.299999999999997</v>
      </c>
    </row>
    <row r="30" spans="1:6" ht="11.25" customHeight="1" x14ac:dyDescent="0.2">
      <c r="A30" s="43" t="s">
        <v>49</v>
      </c>
      <c r="B30" s="31">
        <v>276</v>
      </c>
      <c r="C30" s="29">
        <v>298</v>
      </c>
      <c r="D30" s="34">
        <v>326</v>
      </c>
      <c r="E30" s="31">
        <v>900</v>
      </c>
      <c r="F30" s="29">
        <v>300</v>
      </c>
    </row>
    <row r="31" spans="1:6" ht="11.25" customHeight="1" x14ac:dyDescent="0.2">
      <c r="A31" s="43" t="s">
        <v>50</v>
      </c>
      <c r="B31" s="31">
        <v>4</v>
      </c>
      <c r="C31" s="29">
        <v>0</v>
      </c>
      <c r="D31" s="34">
        <v>0</v>
      </c>
      <c r="E31" s="31">
        <v>4</v>
      </c>
      <c r="F31" s="29">
        <v>1.3</v>
      </c>
    </row>
    <row r="32" spans="1:6" ht="11.25" customHeight="1" x14ac:dyDescent="0.2">
      <c r="A32" s="43" t="s">
        <v>51</v>
      </c>
      <c r="B32" s="31">
        <v>0</v>
      </c>
      <c r="C32" s="29">
        <v>0</v>
      </c>
      <c r="D32" s="34">
        <v>1</v>
      </c>
      <c r="E32" s="31">
        <v>1</v>
      </c>
      <c r="F32" s="29">
        <v>0.3</v>
      </c>
    </row>
    <row r="33" spans="1:6" ht="11.25" customHeight="1" x14ac:dyDescent="0.2">
      <c r="A33" s="43" t="s">
        <v>52</v>
      </c>
      <c r="B33" s="31">
        <v>5</v>
      </c>
      <c r="C33" s="29">
        <v>8</v>
      </c>
      <c r="D33" s="34">
        <v>3</v>
      </c>
      <c r="E33" s="31">
        <v>16</v>
      </c>
      <c r="F33" s="29">
        <v>5.3</v>
      </c>
    </row>
    <row r="34" spans="1:6" ht="11.25" customHeight="1" x14ac:dyDescent="0.2">
      <c r="A34" s="43" t="s">
        <v>53</v>
      </c>
      <c r="B34" s="31">
        <v>277</v>
      </c>
      <c r="C34" s="29">
        <v>245</v>
      </c>
      <c r="D34" s="34">
        <v>241</v>
      </c>
      <c r="E34" s="31">
        <v>763</v>
      </c>
      <c r="F34" s="29">
        <v>254.3</v>
      </c>
    </row>
    <row r="35" spans="1:6" ht="11.25" customHeight="1" x14ac:dyDescent="0.2">
      <c r="A35" s="43" t="s">
        <v>86</v>
      </c>
      <c r="B35" s="31">
        <v>15</v>
      </c>
      <c r="C35" s="29">
        <v>12</v>
      </c>
      <c r="D35" s="34">
        <v>11</v>
      </c>
      <c r="E35" s="31">
        <v>38</v>
      </c>
      <c r="F35" s="29">
        <v>12.7</v>
      </c>
    </row>
    <row r="36" spans="1:6" ht="11.25" customHeight="1" x14ac:dyDescent="0.2">
      <c r="A36" s="43" t="s">
        <v>87</v>
      </c>
      <c r="B36" s="31">
        <v>58</v>
      </c>
      <c r="C36" s="29">
        <v>48</v>
      </c>
      <c r="D36" s="34">
        <v>52</v>
      </c>
      <c r="E36" s="31">
        <v>158</v>
      </c>
      <c r="F36" s="29">
        <v>52.7</v>
      </c>
    </row>
    <row r="37" spans="1:6" ht="11.25" customHeight="1" x14ac:dyDescent="0.2">
      <c r="A37" s="43" t="s">
        <v>88</v>
      </c>
      <c r="B37" s="31">
        <v>4</v>
      </c>
      <c r="C37" s="29">
        <v>1</v>
      </c>
      <c r="D37" s="34">
        <v>4</v>
      </c>
      <c r="E37" s="31">
        <v>9</v>
      </c>
      <c r="F37" s="29">
        <v>3</v>
      </c>
    </row>
    <row r="38" spans="1:6" ht="11.25" customHeight="1" x14ac:dyDescent="0.2">
      <c r="A38" s="43" t="s">
        <v>89</v>
      </c>
      <c r="B38" s="31">
        <v>77</v>
      </c>
      <c r="C38" s="29">
        <v>61</v>
      </c>
      <c r="D38" s="34">
        <v>67</v>
      </c>
      <c r="E38" s="31">
        <v>205</v>
      </c>
      <c r="F38" s="29">
        <v>68.3</v>
      </c>
    </row>
    <row r="39" spans="1:6" ht="11.25" customHeight="1" x14ac:dyDescent="0.2">
      <c r="A39" s="43" t="s">
        <v>90</v>
      </c>
      <c r="B39" s="31">
        <v>33</v>
      </c>
      <c r="C39" s="29">
        <v>17</v>
      </c>
      <c r="D39" s="34">
        <v>27</v>
      </c>
      <c r="E39" s="31">
        <v>77</v>
      </c>
      <c r="F39" s="29">
        <v>25.7</v>
      </c>
    </row>
    <row r="40" spans="1:6" ht="11.25" customHeight="1" x14ac:dyDescent="0.2">
      <c r="A40" s="43" t="s">
        <v>91</v>
      </c>
      <c r="B40" s="31">
        <v>16</v>
      </c>
      <c r="C40" s="29">
        <v>8</v>
      </c>
      <c r="D40" s="34">
        <v>12</v>
      </c>
      <c r="E40" s="31">
        <v>36</v>
      </c>
      <c r="F40" s="29">
        <v>12</v>
      </c>
    </row>
    <row r="41" spans="1:6" ht="11.25" customHeight="1" x14ac:dyDescent="0.2">
      <c r="A41" s="43" t="s">
        <v>58</v>
      </c>
      <c r="B41" s="31">
        <v>23</v>
      </c>
      <c r="C41" s="29">
        <v>22</v>
      </c>
      <c r="D41" s="34">
        <v>14</v>
      </c>
      <c r="E41" s="31">
        <v>59</v>
      </c>
      <c r="F41" s="29">
        <v>19.7</v>
      </c>
    </row>
    <row r="42" spans="1:6" ht="11.25" customHeight="1" x14ac:dyDescent="0.2">
      <c r="A42" s="43" t="s">
        <v>59</v>
      </c>
      <c r="B42" s="31">
        <v>13</v>
      </c>
      <c r="C42" s="29">
        <v>7</v>
      </c>
      <c r="D42" s="34">
        <v>10</v>
      </c>
      <c r="E42" s="31">
        <v>30</v>
      </c>
      <c r="F42" s="29">
        <v>10</v>
      </c>
    </row>
    <row r="43" spans="1:6" ht="11.25" customHeight="1" x14ac:dyDescent="0.2">
      <c r="A43" s="43" t="s">
        <v>60</v>
      </c>
      <c r="B43" s="31">
        <v>22</v>
      </c>
      <c r="C43" s="29">
        <v>14</v>
      </c>
      <c r="D43" s="34">
        <v>28</v>
      </c>
      <c r="E43" s="31">
        <v>64</v>
      </c>
      <c r="F43" s="29">
        <v>21.3</v>
      </c>
    </row>
    <row r="44" spans="1:6" ht="11.25" customHeight="1" x14ac:dyDescent="0.2">
      <c r="A44" s="43" t="s">
        <v>61</v>
      </c>
      <c r="B44" s="31">
        <v>35</v>
      </c>
      <c r="C44" s="29">
        <v>21</v>
      </c>
      <c r="D44" s="34">
        <v>38</v>
      </c>
      <c r="E44" s="31">
        <v>94</v>
      </c>
      <c r="F44" s="29">
        <v>31.3</v>
      </c>
    </row>
    <row r="45" spans="1:6" ht="11.25" customHeight="1" x14ac:dyDescent="0.2">
      <c r="A45" s="43" t="s">
        <v>62</v>
      </c>
      <c r="B45" s="31">
        <v>1</v>
      </c>
      <c r="C45" s="29">
        <v>6</v>
      </c>
      <c r="D45" s="34">
        <v>2</v>
      </c>
      <c r="E45" s="31">
        <v>9</v>
      </c>
      <c r="F45" s="29">
        <v>3</v>
      </c>
    </row>
    <row r="46" spans="1:6" ht="11.25" customHeight="1" x14ac:dyDescent="0.2">
      <c r="A46" s="43" t="s">
        <v>63</v>
      </c>
      <c r="B46" s="31">
        <v>24</v>
      </c>
      <c r="C46" s="29">
        <v>28</v>
      </c>
      <c r="D46" s="34">
        <v>16</v>
      </c>
      <c r="E46" s="31">
        <v>68</v>
      </c>
      <c r="F46" s="29">
        <v>22.7</v>
      </c>
    </row>
    <row r="47" spans="1:6" ht="11.25" customHeight="1" x14ac:dyDescent="0.2">
      <c r="A47" s="43" t="s">
        <v>64</v>
      </c>
      <c r="B47" s="31">
        <v>2</v>
      </c>
      <c r="C47" s="29">
        <v>2</v>
      </c>
      <c r="D47" s="34">
        <v>0</v>
      </c>
      <c r="E47" s="31">
        <v>4</v>
      </c>
      <c r="F47" s="29">
        <v>1.3</v>
      </c>
    </row>
    <row r="48" spans="1:6" ht="11.25" customHeight="1" x14ac:dyDescent="0.2">
      <c r="A48" s="43" t="s">
        <v>65</v>
      </c>
      <c r="B48" s="31">
        <v>13</v>
      </c>
      <c r="C48" s="29">
        <v>15</v>
      </c>
      <c r="D48" s="34">
        <v>22</v>
      </c>
      <c r="E48" s="31">
        <v>50</v>
      </c>
      <c r="F48" s="29">
        <v>16.7</v>
      </c>
    </row>
    <row r="49" spans="1:6" ht="11.25" customHeight="1" x14ac:dyDescent="0.2">
      <c r="A49" s="43" t="s">
        <v>66</v>
      </c>
      <c r="B49" s="31">
        <v>22</v>
      </c>
      <c r="C49" s="29">
        <v>36</v>
      </c>
      <c r="D49" s="34">
        <v>39</v>
      </c>
      <c r="E49" s="31">
        <v>97</v>
      </c>
      <c r="F49" s="29">
        <v>32.299999999999997</v>
      </c>
    </row>
    <row r="50" spans="1:6" ht="11.25" customHeight="1" x14ac:dyDescent="0.2">
      <c r="A50" s="43" t="s">
        <v>67</v>
      </c>
      <c r="B50" s="31">
        <v>35</v>
      </c>
      <c r="C50" s="29">
        <v>51</v>
      </c>
      <c r="D50" s="34">
        <v>61</v>
      </c>
      <c r="E50" s="31">
        <v>147</v>
      </c>
      <c r="F50" s="29">
        <v>49</v>
      </c>
    </row>
    <row r="51" spans="1:6" ht="11.25" customHeight="1" x14ac:dyDescent="0.2">
      <c r="A51" s="43" t="s">
        <v>68</v>
      </c>
      <c r="B51" s="31">
        <v>58</v>
      </c>
      <c r="C51" s="29">
        <v>56</v>
      </c>
      <c r="D51" s="34">
        <v>64</v>
      </c>
      <c r="E51" s="31">
        <v>178</v>
      </c>
      <c r="F51" s="29">
        <v>59.3</v>
      </c>
    </row>
    <row r="52" spans="1:6" ht="11.25" customHeight="1" x14ac:dyDescent="0.2">
      <c r="A52" s="43" t="s">
        <v>69</v>
      </c>
      <c r="B52" s="31">
        <v>2</v>
      </c>
      <c r="C52" s="29">
        <v>0</v>
      </c>
      <c r="D52" s="34">
        <v>0</v>
      </c>
      <c r="E52" s="31">
        <v>2</v>
      </c>
      <c r="F52" s="29">
        <v>0.7</v>
      </c>
    </row>
    <row r="53" spans="1:6" ht="11.25" customHeight="1" x14ac:dyDescent="0.2">
      <c r="A53" s="43" t="s">
        <v>70</v>
      </c>
      <c r="B53" s="31">
        <v>6</v>
      </c>
      <c r="C53" s="29">
        <v>7</v>
      </c>
      <c r="D53" s="34">
        <v>6</v>
      </c>
      <c r="E53" s="31">
        <v>19</v>
      </c>
      <c r="F53" s="29">
        <v>6.3</v>
      </c>
    </row>
    <row r="54" spans="1:6" ht="11.25" customHeight="1" x14ac:dyDescent="0.2">
      <c r="A54" s="43" t="s">
        <v>71</v>
      </c>
      <c r="B54" s="31">
        <v>31</v>
      </c>
      <c r="C54" s="29">
        <v>26</v>
      </c>
      <c r="D54" s="34">
        <v>34</v>
      </c>
      <c r="E54" s="31">
        <v>91</v>
      </c>
      <c r="F54" s="29">
        <v>30.3</v>
      </c>
    </row>
    <row r="55" spans="1:6" ht="11.25" customHeight="1" x14ac:dyDescent="0.2">
      <c r="A55" s="43" t="s">
        <v>72</v>
      </c>
      <c r="B55" s="31">
        <v>12</v>
      </c>
      <c r="C55" s="29">
        <v>10</v>
      </c>
      <c r="D55" s="34">
        <v>15</v>
      </c>
      <c r="E55" s="31">
        <v>37</v>
      </c>
      <c r="F55" s="29">
        <v>12.3</v>
      </c>
    </row>
    <row r="56" spans="1:6" ht="11.25" customHeight="1" x14ac:dyDescent="0.2">
      <c r="A56" s="43" t="s">
        <v>73</v>
      </c>
      <c r="B56" s="31">
        <v>4</v>
      </c>
      <c r="C56" s="29">
        <v>3</v>
      </c>
      <c r="D56" s="34">
        <v>1</v>
      </c>
      <c r="E56" s="31">
        <v>8</v>
      </c>
      <c r="F56" s="29">
        <v>2.7</v>
      </c>
    </row>
    <row r="57" spans="1:6" ht="11.25" customHeight="1" x14ac:dyDescent="0.2">
      <c r="A57" s="43" t="s">
        <v>74</v>
      </c>
      <c r="B57" s="31">
        <v>6</v>
      </c>
      <c r="C57" s="29">
        <v>6</v>
      </c>
      <c r="D57" s="34">
        <v>3</v>
      </c>
      <c r="E57" s="31">
        <v>15</v>
      </c>
      <c r="F57" s="29">
        <v>5</v>
      </c>
    </row>
    <row r="58" spans="1:6" ht="11.25" customHeight="1" x14ac:dyDescent="0.2">
      <c r="A58" s="43" t="s">
        <v>75</v>
      </c>
      <c r="B58" s="31">
        <v>2</v>
      </c>
      <c r="C58" s="29">
        <v>5</v>
      </c>
      <c r="D58" s="34">
        <v>10</v>
      </c>
      <c r="E58" s="31">
        <v>17</v>
      </c>
      <c r="F58" s="29">
        <v>5.7</v>
      </c>
    </row>
    <row r="59" spans="1:6" ht="11.25" customHeight="1" x14ac:dyDescent="0.2">
      <c r="A59" s="43" t="s">
        <v>76</v>
      </c>
      <c r="B59" s="31">
        <v>3</v>
      </c>
      <c r="C59" s="29">
        <v>2</v>
      </c>
      <c r="D59" s="34">
        <v>2</v>
      </c>
      <c r="E59" s="31">
        <v>7</v>
      </c>
      <c r="F59" s="29">
        <v>2.2999999999999998</v>
      </c>
    </row>
    <row r="60" spans="1:6" ht="11.25" customHeight="1" x14ac:dyDescent="0.2">
      <c r="A60" s="43" t="s">
        <v>77</v>
      </c>
      <c r="B60" s="31">
        <v>24</v>
      </c>
      <c r="C60" s="29">
        <v>18</v>
      </c>
      <c r="D60" s="34">
        <v>23</v>
      </c>
      <c r="E60" s="31">
        <v>65</v>
      </c>
      <c r="F60" s="29">
        <v>21.7</v>
      </c>
    </row>
    <row r="61" spans="1:6" ht="11.25" customHeight="1" x14ac:dyDescent="0.2">
      <c r="A61" s="43" t="s">
        <v>78</v>
      </c>
      <c r="B61" s="31">
        <v>0</v>
      </c>
      <c r="C61" s="29">
        <v>2</v>
      </c>
      <c r="D61" s="34">
        <v>0</v>
      </c>
      <c r="E61" s="31">
        <v>2</v>
      </c>
      <c r="F61" s="29">
        <v>0.7</v>
      </c>
    </row>
    <row r="62" spans="1:6" ht="11.25" customHeight="1" x14ac:dyDescent="0.2">
      <c r="A62" s="43" t="s">
        <v>79</v>
      </c>
      <c r="B62" s="31">
        <v>15</v>
      </c>
      <c r="C62" s="29">
        <v>18</v>
      </c>
      <c r="D62" s="34">
        <v>16</v>
      </c>
      <c r="E62" s="31">
        <v>49</v>
      </c>
      <c r="F62" s="29">
        <v>16.3</v>
      </c>
    </row>
    <row r="63" spans="1:6" ht="11.25" customHeight="1" x14ac:dyDescent="0.2">
      <c r="A63" s="43" t="s">
        <v>80</v>
      </c>
      <c r="B63" s="31">
        <v>39</v>
      </c>
      <c r="C63" s="29">
        <v>36</v>
      </c>
      <c r="D63" s="34">
        <v>39</v>
      </c>
      <c r="E63" s="31">
        <v>114</v>
      </c>
      <c r="F63" s="29">
        <v>38</v>
      </c>
    </row>
    <row r="64" spans="1:6" ht="11.25" customHeight="1" x14ac:dyDescent="0.2">
      <c r="A64" s="43" t="s">
        <v>81</v>
      </c>
      <c r="B64" s="31">
        <v>88</v>
      </c>
      <c r="C64" s="29">
        <v>79</v>
      </c>
      <c r="D64" s="34">
        <v>94</v>
      </c>
      <c r="E64" s="31">
        <v>261</v>
      </c>
      <c r="F64" s="29">
        <v>87</v>
      </c>
    </row>
    <row r="65" spans="1:6" ht="11.25" customHeight="1" x14ac:dyDescent="0.2">
      <c r="A65" s="43" t="s">
        <v>82</v>
      </c>
      <c r="B65" s="31">
        <v>0</v>
      </c>
      <c r="C65" s="29">
        <v>0</v>
      </c>
      <c r="D65" s="34">
        <v>1</v>
      </c>
      <c r="E65" s="31">
        <v>1</v>
      </c>
      <c r="F65" s="29">
        <v>0.3</v>
      </c>
    </row>
    <row r="66" spans="1:6" ht="11.25" customHeight="1" x14ac:dyDescent="0.2">
      <c r="A66" s="43" t="s">
        <v>83</v>
      </c>
      <c r="B66" s="31">
        <v>20</v>
      </c>
      <c r="C66" s="29">
        <v>13</v>
      </c>
      <c r="D66" s="34">
        <v>18</v>
      </c>
      <c r="E66" s="31">
        <v>51</v>
      </c>
      <c r="F66" s="29">
        <v>17</v>
      </c>
    </row>
    <row r="67" spans="1:6" ht="11.25" customHeight="1" x14ac:dyDescent="0.2">
      <c r="A67" s="43" t="s">
        <v>84</v>
      </c>
      <c r="B67" s="31">
        <v>1286</v>
      </c>
      <c r="C67" s="29">
        <v>1230</v>
      </c>
      <c r="D67" s="34">
        <v>1324</v>
      </c>
      <c r="E67" s="31">
        <v>3840</v>
      </c>
      <c r="F67" s="29">
        <v>1280</v>
      </c>
    </row>
    <row r="68" spans="1:6" ht="11.25" customHeight="1" x14ac:dyDescent="0.2">
      <c r="A68" s="43" t="s">
        <v>85</v>
      </c>
      <c r="B68" s="31">
        <v>988</v>
      </c>
      <c r="C68" s="29">
        <v>896</v>
      </c>
      <c r="D68" s="34">
        <v>959</v>
      </c>
      <c r="E68" s="31">
        <v>2843</v>
      </c>
      <c r="F68" s="29">
        <v>947.7</v>
      </c>
    </row>
    <row r="69" spans="1:6" ht="11.25" customHeight="1" x14ac:dyDescent="0.2"/>
  </sheetData>
  <mergeCells count="1">
    <mergeCell ref="A1:F1"/>
  </mergeCells>
  <pageMargins left="0.7" right="0.7" top="0.75" bottom="0.75" header="0.3" footer="0.3"/>
  <ignoredErrors>
    <ignoredError sqref="B2:D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T01A</vt:lpstr>
      <vt:lpstr>T01B</vt:lpstr>
      <vt:lpstr>T02A</vt:lpstr>
      <vt:lpstr>T02B</vt:lpstr>
      <vt:lpstr>T06A</vt:lpstr>
      <vt:lpstr>T06B</vt:lpstr>
      <vt:lpstr>T12A</vt:lpstr>
      <vt:lpstr>T12B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pompili</dc:creator>
  <cp:lastModifiedBy>marco pompili</cp:lastModifiedBy>
  <dcterms:created xsi:type="dcterms:W3CDTF">2021-06-25T12:21:15Z</dcterms:created>
  <dcterms:modified xsi:type="dcterms:W3CDTF">2021-07-08T08:21:10Z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752f4a9a-8953-4abb-9953-7fb8e699f3e3</vt:lpwstr>
  </property>
</Properties>
</file>